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d.docs.live.net/bbe268c104ac439a/Desktop/New folder (2)/New folder/NEITI_22-23 OGA/NEITI_2022_2023 Final Reporting/1-Contextual Report ^M Main Reports_Review Feedback/2022-2023 NEITI OGA Appendix/"/>
    </mc:Choice>
  </mc:AlternateContent>
  <xr:revisionPtr revIDLastSave="15" documentId="13_ncr:1_{C4275ECC-B947-4097-B743-74FD28DEE2ED}" xr6:coauthVersionLast="47" xr6:coauthVersionMax="47" xr10:uidLastSave="{BDBA91CB-2E74-4ED7-8767-11F230B12EA3}"/>
  <bookViews>
    <workbookView xWindow="-110" yWindow="-110" windowWidth="19420" windowHeight="10300" xr2:uid="{79ACDB9B-4889-4E8D-98B6-0EF924D69638}"/>
  </bookViews>
  <sheets>
    <sheet name="No submission" sheetId="2" r:id="rId1"/>
    <sheet name="GHG (2022)" sheetId="3" r:id="rId2"/>
    <sheet name="GHG (2023)" sheetId="5"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__bud100">#REF!</definedName>
    <definedName name="___Feb08">29</definedName>
    <definedName name="___LTP100">#REF!</definedName>
    <definedName name="___pdc100">#REF!</definedName>
    <definedName name="___roy100">#REF!</definedName>
    <definedName name="__a100000">'[1]WT Monthly Site Pre-Validation'!#REF!</definedName>
    <definedName name="__bud100">#REF!</definedName>
    <definedName name="__Feb08">29</definedName>
    <definedName name="__LTP100">#REF!</definedName>
    <definedName name="__pdc100">#REF!</definedName>
    <definedName name="__roy100">#REF!</definedName>
    <definedName name="_a100000">#REF!</definedName>
    <definedName name="_A66000">#REF!</definedName>
    <definedName name="_A67000">#REF!</definedName>
    <definedName name="_A69000">#REF!</definedName>
    <definedName name="_A70000">#REF!</definedName>
    <definedName name="_bud100">'[2]ProductionSummary(3)'!#REF!</definedName>
    <definedName name="_bud1002">'[3]ProductionSummary(3)'!#REF!</definedName>
    <definedName name="_Feb08">29</definedName>
    <definedName name="_LTP100">'[2]ProductionSummary(3)'!#REF!</definedName>
    <definedName name="_LTP1002">'[3]ProductionSummary(3)'!#REF!</definedName>
    <definedName name="_pdc100">'[2]ProductionSummary(3)'!#REF!</definedName>
    <definedName name="_Regression_Int" hidden="1">1</definedName>
    <definedName name="_roy100">#REF!</definedName>
    <definedName name="_xlcn.WorksheetConnection_DATAANALYSIS.xlsm_streamT1" hidden="1">[4]!_streamT[#Data]</definedName>
    <definedName name="a_eau">'[5]EBWA-RFT'!#REF!</definedName>
    <definedName name="a_huile">'[5]EBWA-RFT'!$U$13</definedName>
    <definedName name="a_LPG_Cond_Price_T123">[6]Feedgas!$E$19:$AD$19</definedName>
    <definedName name="a_oil">'[5]EBWA-RFT'!$U$13</definedName>
    <definedName name="Actual_Capacity_Calc_T1">'[7]NLNG input'!$F$146:$AU$146</definedName>
    <definedName name="Actual_Capacity_Calc_T2">'[7]NLNG input'!$F$147:$AU$147</definedName>
    <definedName name="Actual_Capacity_Calc_T3">'[7]NLNG input'!$F$148:$AU$148</definedName>
    <definedName name="Actual_Capacity_Calc_T4">'[7]NLNG input'!$F$149:$AU$149</definedName>
    <definedName name="Actual_Capacity_Calc_T5">'[7]NLNG input'!$F$150:$AU$150</definedName>
    <definedName name="Actual_Capacity_Calc_T6">'[7]NLNG input'!$F$151:$AU$151</definedName>
    <definedName name="Actual_Capacity_Calc_T7">'[7]NLNG input'!$F$152:$AU$152</definedName>
    <definedName name="Actual_Capacity_Calc_T8">'[7]NLNG input'!$F$153:$AU$153</definedName>
    <definedName name="Actual_CPX">'[8]steps COMEX&gt;today'!$E$46:$R$46</definedName>
    <definedName name="Actual_Infl">'[8]steps COMEX&gt;today'!$E$32:$R$32</definedName>
    <definedName name="Actual_Netback">'[8]steps COMEX&gt;today'!$E$80:$R$80</definedName>
    <definedName name="Actual_OPX">'[8]steps COMEX&gt;today'!$E$47:$R$47</definedName>
    <definedName name="Actual_Prod">'[8]steps COMEX&gt;today'!$E$36:$R$36</definedName>
    <definedName name="adj">0.9869232</definedName>
    <definedName name="Adj_Butane_Price">'[6]General Input'!$E$75:$AD$75</definedName>
    <definedName name="Adjpdc0806val">0.846724694724</definedName>
    <definedName name="adjpdc086">'[2]ProductionSummary(3)'!#REF!</definedName>
    <definedName name="Adju_Cond_Price">'[6]General Input'!$E$83:$AD$83</definedName>
    <definedName name="Adju_Propane_Price">'[6]General Input'!$E$71:$AD$71</definedName>
    <definedName name="After_Tax_Net_Cash_Flow_MOD">[6]Calculation!#REF!</definedName>
    <definedName name="AllNPDC_GrossPdtn">[9]Calculation!$K$76</definedName>
    <definedName name="Amenam_Gas_Buy">#REF!</definedName>
    <definedName name="Amenam_Gas_Sell">#REF!</definedName>
    <definedName name="Amortization_Switch">[6]Calculation!$B$15</definedName>
    <definedName name="Amortization_Switch_T3">[6]Calculation!$C$15</definedName>
    <definedName name="Amortization_Switch_X">[6]Calculation!$B$15</definedName>
    <definedName name="Amortization_T3">[6]Calculation!#REF!</definedName>
    <definedName name="APRIL">#REF!</definedName>
    <definedName name="APRIL_OIL">#REF!</definedName>
    <definedName name="AREA">#REF!</definedName>
    <definedName name="AREA_sensi">[10]Mainsheet!$C$91:$C$93</definedName>
    <definedName name="Assessable_Profit">[6]Calculation!$E$52:$AD$52</definedName>
    <definedName name="Average_CIF_Price_T3">'[6]General Input'!$E$65:$AD$65</definedName>
    <definedName name="Average_LNG_Revenue_Per_Year">[6]Calculation!$D$38</definedName>
    <definedName name="Average_Price_T3_Contracts">'[6]General Input'!$E$65:$AD$65</definedName>
    <definedName name="Avg_Buta_Price">'[6]General Input'!$D$79</definedName>
    <definedName name="Avg_Buta_Price_RT">'[6]General Input'!$E$79:$AD$79</definedName>
    <definedName name="Avg_Buta_Prod_Mt">'[6]Tech Input'!$D$71</definedName>
    <definedName name="Avg_Cond_Delivrd">'[6]Tech Input'!$D$69</definedName>
    <definedName name="Avg_Cond_Price">'[6]General Input'!$D$86</definedName>
    <definedName name="Avg_Cond_Price_bbl">'[6]General Input'!$D$87</definedName>
    <definedName name="Avg_LNG_Delivrd_Per_Year">'[6]Tech Input'!$D$59</definedName>
    <definedName name="Avg_Prop_Price">'[6]General Input'!$D$78</definedName>
    <definedName name="Avg_Prop_Price_RT">'[6]General Input'!$E$78:$AD$78</definedName>
    <definedName name="Avg_Prop_Prod_Mt">'[6]Tech Input'!$D$70</definedName>
    <definedName name="B">'[11]PRODUCTION (Input)'!#REF!</definedName>
    <definedName name="b_eau">'[5]EBWA-RFT'!#REF!</definedName>
    <definedName name="b_Feedgas_C3_C4_Factor">[6]Feedgas!$C$12:$E$12</definedName>
    <definedName name="b_oil">'[5]EBWA-RFT'!$U$28</definedName>
    <definedName name="Base">#REF!</definedName>
    <definedName name="Base_Year">'[6]General Input'!$C$34</definedName>
    <definedName name="BGT_Capex_T3">'[6]Tech Input'!$E$12:$AD$12</definedName>
    <definedName name="BGT_Capex_T3_RT06">'[6]Tech Input'!$E$14:$AD$14</definedName>
    <definedName name="BLOCK">'[12]Well and Level'!$B$3:$B$315</definedName>
    <definedName name="Boil_Off_NB_Huelva">'[7]NLNG input'!$I$646</definedName>
    <definedName name="Boil_Off_Old_Ship_Huelva">'[7]NLNG input'!$F$646</definedName>
    <definedName name="Boil_Off_Transport_T123">'[7]NLNG input'!$F$678:$AU$678</definedName>
    <definedName name="BotRes">#REF!</definedName>
    <definedName name="BRENT">[13]Hypothèses!$D$11</definedName>
    <definedName name="Brent_bbl_tonne">'[6]General Input'!$D$39</definedName>
    <definedName name="Bscf_Tbtu_Coeff">'[6]Tech Input'!$E$32:$AD$32</definedName>
    <definedName name="BUD100_1">'[2]ProductionSummary(3)'!#REF!</definedName>
    <definedName name="budqp">'[2]ProductionSummary(3)'!#REF!</definedName>
    <definedName name="BUDqp_1">'[2]ProductionSummary(3)'!#REF!</definedName>
    <definedName name="budsh">'[2]ProductionSummary(3)'!#REF!</definedName>
    <definedName name="BUDsh_1">'[2]ProductionSummary(3)'!#REF!</definedName>
    <definedName name="Buta_Revn_T3">[6]Calculation!$G$33:$AD$33</definedName>
    <definedName name="butane">'[6]General Input'!$F$60</definedName>
    <definedName name="Butane_MMBtu_ton">'[6]Tech Input'!$E$77:$AD$77</definedName>
    <definedName name="Butane_Price">'[6]General Input'!$E$76:$AD$76</definedName>
    <definedName name="Butane_Price_Coeff">'[6]General Input'!$C$60:$D$60</definedName>
    <definedName name="Butane_Prod_Tbtu">'[6]Tech Input'!#REF!</definedName>
    <definedName name="Butane_Ref_Price_MOD">'[6]Tech Input'!#REF!</definedName>
    <definedName name="c_Constant">[6]Feedgas!$C$14</definedName>
    <definedName name="c_eau">'[5]EBWA-RFT'!#REF!</definedName>
    <definedName name="c_oil">'[5]EBWA-RFT'!#REF!</definedName>
    <definedName name="Calcul">[10]Calculation!$E$119:$AR$1054</definedName>
    <definedName name="Cape_T3_Amortization_Accr_Cum">[6]Calculation!#REF!</definedName>
    <definedName name="Capex_Amortization">[6]Calculation!$E$61:$AD$61</definedName>
    <definedName name="Capex_Amortization_1">[6]Calculation!$E$61:$AD$61</definedName>
    <definedName name="Capex_Amortization_2">[6]Calculation!$E$63:$AD$63</definedName>
    <definedName name="Capex_Amortization_Holiday_Opt2">[6]Calculation!#REF!</definedName>
    <definedName name="Capex_T3">[6]Calculation!$E$44:$AD$44</definedName>
    <definedName name="Capex_T3_After_Holiday">[6]Calculation!$E$44:$H$44</definedName>
    <definedName name="Capex_T3_Y4">[6]Calculation!$H$44</definedName>
    <definedName name="Capex_T3_Year1">[6]Calculation!$E$44</definedName>
    <definedName name="Capex_T3_Year2">[6]Calculation!$F$44</definedName>
    <definedName name="Capex_T3_Year3">[6]Calculation!$G$44</definedName>
    <definedName name="Capex_T3_Year5">[6]Calculation!$I$44</definedName>
    <definedName name="Capital_Allowance">[6]Calculation!$E$60:$AD$60</definedName>
    <definedName name="Capital_Allowance_Interest">[6]Calculation!#REF!</definedName>
    <definedName name="Capitalized_Capex">[6]Calculation!#REF!</definedName>
    <definedName name="Capitalized_Interest">[6]Calculation!#REF!</definedName>
    <definedName name="Cash_Flow">[6]Calculation!$E$71:$AD$71</definedName>
    <definedName name="Cash_Flow_RT">[6]Calculation!$E$112:$AD$112</definedName>
    <definedName name="CF_After_Edu_Tax">[6]Calculation!$E$56:$AD$56</definedName>
    <definedName name="CF_Marginal">[10]Marginal!$E$6:$AR$6</definedName>
    <definedName name="CF_Sensi">[10]Marginal!$E$9:$AR$39</definedName>
    <definedName name="CF_shadow_forward">[10]Calculation!$E$718:$AR$718</definedName>
    <definedName name="Cmx_Infl">'[8]steps COMEX&gt;today'!$E$10:$R$10</definedName>
    <definedName name="Cmx_Netback">'[8]steps COMEX&gt;today'!$E$11:$R$11</definedName>
    <definedName name="Cmx_Prod">'[8]steps COMEX&gt;today'!$E$6:$R$6</definedName>
    <definedName name="code_1P">[14]Method!$H$2</definedName>
    <definedName name="code_2P">[14]Method!$H$3</definedName>
    <definedName name="code_3P">[14]Method!$H$4</definedName>
    <definedName name="Comex_Infl_Rate">[6]Calculation!$C$8</definedName>
    <definedName name="Comex_Inflator">[6]Calculation!$E$9:$AD$9</definedName>
    <definedName name="COMP">'[12]Well and Level'!$C$3:$C$315</definedName>
    <definedName name="COMP_NO">'[12]Well and Level'!$D$3:$D$315</definedName>
    <definedName name="COMP_TYPE">'[12]Well and Level'!$E$3:$E$315</definedName>
    <definedName name="Cond_Revn_T3">[6]Calculation!$G$30:$AD$30</definedName>
    <definedName name="Cond_Revn_T3_RT06">[6]Calculation!#REF!</definedName>
    <definedName name="condensate">'[6]General Input'!$F$58</definedName>
    <definedName name="Condensate_Coefficients_T12_BP">'[15]NLNG input'!$F$330</definedName>
    <definedName name="Condensate_Coefficients_T3">'[15]NLNG input'!$F$323:$H$323</definedName>
    <definedName name="Condensate_MMBtu_ton">'[6]Tech Input'!$E$78:$AD$78</definedName>
    <definedName name="Condensate_Price">'[6]General Input'!$E$84:$AD$84</definedName>
    <definedName name="Condensate_Prod_Tbtu">'[6]Tech Input'!#REF!</definedName>
    <definedName name="Conso_NLNG_BGT_Opex">'[6]Tech Input'!$E$17:$AD$17</definedName>
    <definedName name="Conv100">'[16]Conversion factors'!$B$20</definedName>
    <definedName name="Conv102">'[16]Conversion factors'!$B$21</definedName>
    <definedName name="Conv130">'[16]Conversion factors'!$B$8</definedName>
    <definedName name="conv2100">'[17]Conversion factors'!$B$20</definedName>
    <definedName name="conv2102">'[17]Conversion factors'!$B$21</definedName>
    <definedName name="Conv99">'[16]Conversion factors'!$B$7</definedName>
    <definedName name="ConvSNEPCO">'[18]Conversion factors'!$B$12</definedName>
    <definedName name="ConvSPDC">'[18]Conversion factors'!$B$10</definedName>
    <definedName name="count">'[8]steps COMEX&gt;today'!$E$4:$R$4</definedName>
    <definedName name="CPT">[10]Mainsheet!$D$99</definedName>
    <definedName name="_xlnm.Criteria">'[5]EBWA-RFT'!$K$10</definedName>
    <definedName name="DataGasSales">#REF!</definedName>
    <definedName name="DataLifting">#REF!</definedName>
    <definedName name="DataPrices">#REF!</definedName>
    <definedName name="DATAselling">#REF!</definedName>
    <definedName name="DATE_his">[14]Histo!$B$4:$B$489</definedName>
    <definedName name="DEF100_1">'[2]ProductionSummary(3)'!#REF!</definedName>
    <definedName name="DEFqp_1">'[2]ProductionSummary(3)'!#REF!</definedName>
    <definedName name="DEFsh_1">'[2]ProductionSummary(3)'!#REF!</definedName>
    <definedName name="delta">'[5]EBWA-RFT'!#REF!</definedName>
    <definedName name="delta_x">'[5]EBWA-RFT'!$U$42</definedName>
    <definedName name="delta_y">'[5]EBWA-RFT'!$U$43</definedName>
    <definedName name="DEVIATED">'[12]Well and Level'!$F$3:$F$315</definedName>
    <definedName name="Devise">#REF!</definedName>
    <definedName name="DP_vlp2">[19]VLP!#REF!</definedName>
    <definedName name="EA">#REF!</definedName>
    <definedName name="Edu_Tax_Rate">[6]Calculation!$C$6</definedName>
    <definedName name="Education_Tax">[6]Calculation!$E$54:$AD$54</definedName>
    <definedName name="Entity_Name">#REF!</definedName>
    <definedName name="FEB_PROD">'[20]PRODUCTION (Input)'!$A$4:$D$170,'[20]PRODUCTION (Input)'!$V$4:$AK$170</definedName>
    <definedName name="Feedgas_C3_C4_Content_T123">[6]Feedgas!$E$7:$AD$7</definedName>
    <definedName name="Feedgas_Coefficients_T3">'[15]NLNG input'!$F$113:$G$113</definedName>
    <definedName name="Feedgas_Cutoff_C3_C4">[6]Feedgas!$C$11:$E$11</definedName>
    <definedName name="Feedgas_Multi_Factor1">[6]Feedgas!$C$16</definedName>
    <definedName name="Feedgas_Multi_Factor2">[6]Feedgas!$C$17</definedName>
    <definedName name="Feedgas_Price_T123">'[6]General Input'!$E$90:$AD$90</definedName>
    <definedName name="Feedgas_Price_T123_Amended">[6]Feedgas!$E$23:$AD$23</definedName>
    <definedName name="Feedgas_Price_T123_X">[6]Feedgas!$F$35:$AE$35</definedName>
    <definedName name="Feedgas_T3">[6]Calculation!$E$50:$AD$50</definedName>
    <definedName name="ff">#REF!</definedName>
    <definedName name="FIELD">'[12]Well and Level'!$G$3:$G$315</definedName>
    <definedName name="Final_Tax_Base">[6]Calculation!#REF!</definedName>
    <definedName name="Flag_Base">[10]Mainsheet!$L$61</definedName>
    <definedName name="Flag_Calcul">[10]Mainsheet!$A$54</definedName>
    <definedName name="Flag_Current">[10]Mainsheet!$A$10</definedName>
    <definedName name="Flag_Marginal">[10]Mainsheet!$L$62</definedName>
    <definedName name="Forecast">[21]Main!$AA$5:$BZ$497</definedName>
    <definedName name="G___P_">'[22]1999'!#REF!</definedName>
    <definedName name="GHV_Gas_Avg_T123_Btu_scf">[6]Feedgas!$E$6:$AD$6</definedName>
    <definedName name="gi">#REF!</definedName>
    <definedName name="GLIFT">'[12]Well and Level'!$H$3:$H$315</definedName>
    <definedName name="GP_his">[14]Histo!$F$4:$F$489</definedName>
    <definedName name="graphesimul">[23]Charts!$B$2:$S$27</definedName>
    <definedName name="GTPF">[6]Feedgas!$C$21</definedName>
    <definedName name="HH_Nymex_Price_Custom_MOD">'[6]General Input'!$E$50:$AD$50</definedName>
    <definedName name="HH_Nymex_Price_Factor">'[6]General Input'!$C$25</definedName>
    <definedName name="HH_Nymex_Price_MOD">'[6]General Input'!$E$51:$AD$51</definedName>
    <definedName name="HH_Nymex_Scenario_Price">'[6]General Input'!$E$49:$AD$49</definedName>
    <definedName name="HH_Nymex_Scenario_Price_Ref">'[6]General Input'!$C$24</definedName>
    <definedName name="Income_Tax">[6]Calculation!$E$69:$AD$69</definedName>
    <definedName name="Income_Tax_Rate">[6]Calculation!$C$5</definedName>
    <definedName name="Inflator">[6]Calculation!$E$13:$AD$13</definedName>
    <definedName name="inj_rep">#REF!</definedName>
    <definedName name="Integrity_Areas.Feuil1">[10]Calculation!$E$537:$X$537</definedName>
    <definedName name="Interest_Rate">[6]Calculation!#REF!</definedName>
    <definedName name="LABEL">'[12]Well and Level'!$I$3:$I$315</definedName>
    <definedName name="Liftting">#REF!</definedName>
    <definedName name="List">#REF!</definedName>
    <definedName name="LNG_CIF_Price_T3_ENA">'[6]General Input'!$E$63:$AD$63</definedName>
    <definedName name="LNG_CIF_Price_T3_TRA">'[6]General Input'!$E$64:$AD$64</definedName>
    <definedName name="LNG_Delivrd_TBtu_ENA_T3">'[6]Tech Input'!$G$50:$AD$50</definedName>
    <definedName name="LNG_Delivrd_TBtu_Total_Contracts">'[6]Tech Input'!$G$52:$AD$52</definedName>
    <definedName name="LNG_Delivrd_TBtu_TRA_T3">'[6]Tech Input'!$G$51:$AD$51</definedName>
    <definedName name="LNG_Density_T123">'[7]NLNG input'!$F$14:$AU$14</definedName>
    <definedName name="LNG_Density_T45">'[7]NLNG input'!$F$15:$AU$15</definedName>
    <definedName name="LNG_Density_T6">'[7]NLNG input'!$F$16:$AU$16</definedName>
    <definedName name="LNG_Density_T78">'[7]NLNG input'!$F$17:$AU$17</definedName>
    <definedName name="LNG_FOB_Price_Discount">'[6]General Input'!$C$26</definedName>
    <definedName name="LNG_FOB_Sales_Discount">'[6]General Input'!#REF!</definedName>
    <definedName name="LNG_Loaded_Tbtu_ENA">'[6]Tech Input'!$E$43:$AD$43</definedName>
    <definedName name="LNG_Loaded_Tbtu_TRA">'[6]Tech Input'!$E$44</definedName>
    <definedName name="LNG_Loaded_TRA_Tbtu">'[6]Tech Input'!$E$44:$AD$44</definedName>
    <definedName name="LNG_Price_TC_ENA_T3">'[6]General Input'!$C$54:$D$54</definedName>
    <definedName name="LNG_Price_TC_TRA_T3">'[6]General Input'!$C$55:$D$55</definedName>
    <definedName name="LNG_Prod_Storage_T1">'[6]Tech Input'!#REF!</definedName>
    <definedName name="LNG_Prod_Storage_T123">'[6]Tech Input'!#REF!</definedName>
    <definedName name="LNG_Prod_Storage_T123_MMcm">'[6]Tech Input'!#REF!</definedName>
    <definedName name="LNG_Prod_Storage_T123_TBtu">'[6]Tech Input'!#REF!</definedName>
    <definedName name="LNG_Prod_Storage_T2">'[6]Tech Input'!#REF!</definedName>
    <definedName name="LNG_Prod_Storage_T3">'[6]Tech Input'!#REF!</definedName>
    <definedName name="LNG_Prod_Storage_T4">'[6]Tech Input'!#REF!</definedName>
    <definedName name="LNG_Prod_Storage_T45">'[6]Tech Input'!#REF!</definedName>
    <definedName name="LNG_Prod_Storage_T45_MMcm">'[6]Tech Input'!#REF!</definedName>
    <definedName name="LNG_Prod_Storage_T45_TBtu">'[6]Tech Input'!#REF!</definedName>
    <definedName name="LNG_Prod_Storage_T5">'[6]Tech Input'!#REF!</definedName>
    <definedName name="LNG_Prod_Storage_T6">'[6]Tech Input'!#REF!</definedName>
    <definedName name="LNG_Prod_Storage_T6_MMcm">'[6]Tech Input'!#REF!</definedName>
    <definedName name="LNG_Prod_Storage_T6_TBtu">'[6]Tech Input'!#REF!</definedName>
    <definedName name="LNG_Prod_Storage_T7">'[6]Tech Input'!#REF!</definedName>
    <definedName name="LNG_Prod_Storage_T78">'[6]Tech Input'!#REF!</definedName>
    <definedName name="LNG_Prod_Storage_T78_MMcm">'[6]Tech Input'!#REF!</definedName>
    <definedName name="LNG_Prod_Storage_T78_TBtu">'[6]Tech Input'!#REF!</definedName>
    <definedName name="LNG_Prod_Storage_T8">'[6]Tech Input'!#REF!</definedName>
    <definedName name="LNG_Prod_Storage_Total">'[6]Tech Input'!$F$74:$AD$74</definedName>
    <definedName name="LNG_Prod_Storage_Total_MMcm">[24]Sheet1!$F$1:$AU$1</definedName>
    <definedName name="LNG_Prod_Storage_Total_Tbtu">'[6]Tech Input'!#REF!</definedName>
    <definedName name="LNG_Revn_ENA_T3">[6]Calculation!$G$20:$AD$20</definedName>
    <definedName name="LNG_Revn_Tbtu_Per_Year">[6]Calculation!#REF!</definedName>
    <definedName name="LNG_Revn_Total_Contracts_T3">[6]Calculation!$G$26:$AD$26</definedName>
    <definedName name="LNG_Revn_TRA_T3">[6]Calculation!$G$21:$AD$21</definedName>
    <definedName name="LNG_Sales_Vol_ENA_T3">'[6]Tech Input'!#REF!</definedName>
    <definedName name="LNG_Sales_Vol_Spot_CIF">'[6]Tech Input'!$H$118:$AD$118</definedName>
    <definedName name="LNG_Sales_Vol_TRA_T3">'[6]Tech Input'!#REF!</definedName>
    <definedName name="LNG_Spot_CIF_Delivrd_T3">'[6]Tech Input'!$E$54:$AD$54</definedName>
    <definedName name="LNG_Spot_CIF_Price">'[6]General Input'!$E$66:$AD$66</definedName>
    <definedName name="LNG_SPOT_CIF_Revn_T3">[6]Calculation!$G$22:$AD$22</definedName>
    <definedName name="LNG_Spot_CIF_Sales_Vol_T3">'[6]Tech Input'!#REF!</definedName>
    <definedName name="LNG_Spot_FOB_Delivrd_T3">'[6]Tech Input'!$E$55:$AD$55</definedName>
    <definedName name="LNG_Spot_FOB_Price">'[6]General Input'!$E$67:$AD$67</definedName>
    <definedName name="LNG_Spot_FOB_Revn_T3">[6]Calculation!$G$23:$AD$23</definedName>
    <definedName name="LNG_TBtu_million_ton">'[7]NLNG input'!$F$8:$AU$8</definedName>
    <definedName name="long">'[25]RFT from well data'!$A$168:$A$325</definedName>
    <definedName name="LPG_Freight_Charges">'[15]NLNG input'!$F$989:$AU$989</definedName>
    <definedName name="LPG_Revn_T3">[6]Calculation!$G$34:$AD$34</definedName>
    <definedName name="LPG_Revn_T3_RT06">[6]Calculation!#REF!</definedName>
    <definedName name="LPG_Start">'[15]General input'!$F$38</definedName>
    <definedName name="LTPqp">'[2]ProductionSummary(3)'!#REF!</definedName>
    <definedName name="Margin">IF(#REF!&gt;19,2.7+(#REF!-19)*0.1315,IF(#REF!&gt;14.999999,2.7,IF(#REF!&gt;13.47999999,2.7+(#REF!-15)*0.1315,IF(#REF!&gt;9.999999,(1-4/#REF!)*(5*0.365+5*0.28833+(#REF!-10)*0.08286),IF(#REF!&gt;4.9999999,(1-4/#REF!)*(5*0.365+(#REF!-5)*0.28833),(1-4/#REF!)*(#REF!*0.365))))))</definedName>
    <definedName name="MF_LOCAL">#REF!</definedName>
    <definedName name="Million">'[7]NLNG input'!$F$40</definedName>
    <definedName name="Misc_Capex_T3">'[6]Tech Input'!$E$6:$AD$6</definedName>
    <definedName name="Mnth1_100">'[26]ProductionSummary (2)'!$AA$1:$AA$65536</definedName>
    <definedName name="Mnth1_sh">'[26]ProductionSummary (2)'!$AB$1:$AB$65536</definedName>
    <definedName name="Mnth2_100">'[26]ProductionSummary (2)'!$AD$1:$AD$65536</definedName>
    <definedName name="Mnth2_sh">'[26]ProductionSummary (2)'!$AE$1:$AE$65536</definedName>
    <definedName name="Mnth3_100">'[26]ProductionSummary (2)'!$AG$1:$AG$65536</definedName>
    <definedName name="Mnth3_sh">'[26]ProductionSummary (2)'!$AH$1:$AH$65536</definedName>
    <definedName name="Model_Start">'[6]General Input'!$C$32</definedName>
    <definedName name="Naphtha_bbl_tonne">'[6]General Input'!$D$40</definedName>
    <definedName name="Naphtha_Price_Coeff">'[6]General Input'!$C$58:$D$58</definedName>
    <definedName name="NCF_MOD">'[8]steps COMEX&gt;today'!$E$23:$R$23</definedName>
    <definedName name="NCF_RT">'[8]steps COMEX&gt;today'!$E$24:$R$24</definedName>
    <definedName name="NCF_RT06">[6]Calculation!#REF!</definedName>
    <definedName name="NEW_b_Feedgas_C3_C4_Factor">[6]Feedgas!$C$30:$E$30</definedName>
    <definedName name="NEW_Feedgas_Cutoff_C3_C4">[6]Feedgas!$C$29:$E$29</definedName>
    <definedName name="NEW_Feedgas_Multi_Factor1">[6]Feedgas!$C$32</definedName>
    <definedName name="NEW_Feedgas_Multi_Factor2">[6]Feedgas!$C$33</definedName>
    <definedName name="NIR">'[2]ProductionSummary(3)'!#REF!</definedName>
    <definedName name="NLNG_BGT_Opex_RT06">'[6]Tech Input'!$E$22:$AD$22</definedName>
    <definedName name="NLNG_Capex_T3_RT06">'[6]Tech Input'!$E$9:$AD$9</definedName>
    <definedName name="NLNG_Old_Ships_NB_Ratio">'[7]NLNG input'!$F$524:$AU$524</definedName>
    <definedName name="NOV_ROY">#REF!</definedName>
    <definedName name="NP_his">[14]Histo!$D$4:$D$489</definedName>
    <definedName name="Oil_Price">'[6]General Input'!$C$20</definedName>
    <definedName name="Oil_Price_Adj">'[6]General Input'!$E$44:$AD$44</definedName>
    <definedName name="Oil_Price_LNG_MOD">'[6]General Input'!$E$45:$AD$45</definedName>
    <definedName name="Oil_Price_Ref_Yr_RT">'[6]General Input'!$F$876</definedName>
    <definedName name="Oil_Price_Unadj">'[6]General Input'!$E$43:$AD$43</definedName>
    <definedName name="OPERATOR">'[12]Well and Level'!$J$3:$J$315</definedName>
    <definedName name="Opex_Coeff">'[6]Tech Input'!#REF!</definedName>
    <definedName name="Opex_Ovhd_T12345">'[6]Tech Input'!#REF!</definedName>
    <definedName name="Opex_Ovhd_T3">'[6]Tech Input'!#REF!</definedName>
    <definedName name="Opex_T2_Coeff">'[6]Tech Input'!#REF!</definedName>
    <definedName name="Opex_T3">[6]Calculation!$E$48:$AD$48</definedName>
    <definedName name="Opex_T3_Coeff">'[6]Tech Input'!$E$18:$AD$18</definedName>
    <definedName name="OPT">[10]Mainsheet!$D$103</definedName>
    <definedName name="pdc100_1">'[2]ProductionSummary(3)'!#REF!</definedName>
    <definedName name="pdcqp">'[2]ProductionSummary(3)'!#REF!</definedName>
    <definedName name="pdcqp_1">'[2]ProductionSummary(3)'!#REF!</definedName>
    <definedName name="pdcsh">#REF!</definedName>
    <definedName name="pdcsh_1">'[2]ProductionSummary(3)'!#REF!</definedName>
    <definedName name="PG">[10]Calculation!$C$14</definedName>
    <definedName name="Plant_Capex_T3">'[6]Tech Input'!$E$5:$AD$5</definedName>
    <definedName name="PRES">'[5]EBWA-RFT'!$K$13:$K$40</definedName>
    <definedName name="PRES_EAU">'[5]EBWA-RFT'!$S$38:$S$40</definedName>
    <definedName name="PRES_oil">'[5]EBWA-RFT'!$S$13:$S$30</definedName>
    <definedName name="PRICE_MONTH">#REF!</definedName>
    <definedName name="_xlnm.Print_Area">#REF!</definedName>
    <definedName name="Print_Area_MI">#REF!</definedName>
    <definedName name="PriPT">[10]Mainsheet!$D$91</definedName>
    <definedName name="prod_rep">#REF!</definedName>
    <definedName name="Prod_Years">'[6]General Input'!$C$36</definedName>
    <definedName name="prof">'[25]RFT from well data'!$J$168:$J$325</definedName>
    <definedName name="Prop_Revn_T3">[6]Calculation!$G$32:$AD$32</definedName>
    <definedName name="propane">'[6]General Input'!$F$59</definedName>
    <definedName name="Propane_MMBtu_ton">'[6]Tech Input'!$E$76:$AD$76</definedName>
    <definedName name="Propane_Price">'[6]General Input'!$E$72:$AD$72</definedName>
    <definedName name="Propane_Price_Coeff">'[6]General Input'!$C$59:$D$59</definedName>
    <definedName name="Propane_Prod_Tbtu">'[6]Tech Input'!#REF!</definedName>
    <definedName name="ProPT">[10]Mainsheet!$D$95</definedName>
    <definedName name="PTF">'[12]Well and Level'!$K$3:$K$315</definedName>
    <definedName name="qweqweq">'[27]Conversion factors'!$B$20</definedName>
    <definedName name="RATE">IF(!IV1="offshore",18.5%, 20%)</definedName>
    <definedName name="Ref_Design_Capa_T123">'[15]NLNG input'!$F$106</definedName>
    <definedName name="Refernce_year_RT_inputs">'[6]General Input'!$C$35</definedName>
    <definedName name="REGION">'[12]Well and Level'!$L$3:$L$315</definedName>
    <definedName name="Res_Sensi">'[28]Charts CV'!$V$94:$AN$124</definedName>
    <definedName name="RESNAME">'[12]Well and Level'!$M$3:$M$315</definedName>
    <definedName name="Results_Current">[10]Calculation!$E$524:$AR$565</definedName>
    <definedName name="Results_Previous">[10]Calculation!$E$568:$AR$609</definedName>
    <definedName name="Revn_T3">[6]Calculation!$E$40:$AD$40</definedName>
    <definedName name="RIG">'[12]Well and Level'!$N$3:$N$315</definedName>
    <definedName name="royalty">#REF!</definedName>
    <definedName name="royqp">#REF!</definedName>
    <definedName name="roysh">#REF!</definedName>
    <definedName name="SANDCTL">'[12]Well and Level'!$O$3:$O$315</definedName>
    <definedName name="Scenario">#REF!</definedName>
    <definedName name="SensiCapex">[10]Mainsheet!$L$5</definedName>
    <definedName name="SensiOpex">[10]Mainsheet!$L$6</definedName>
    <definedName name="SensiPrice">[10]Mainsheet!$L$3</definedName>
    <definedName name="SensiProd">[10]Mainsheet!$L$4</definedName>
    <definedName name="Ship_Opex_T12345">'[6]Tech Input'!#REF!</definedName>
    <definedName name="Ship_Opex_T123456">'[6]Tech Input'!$E$25:$AD$25</definedName>
    <definedName name="Ship_T3_Coeff">'[6]Tech Input'!#REF!</definedName>
    <definedName name="Ship_T3_Opex">'[6]Tech Input'!$E$26:$AD$26</definedName>
    <definedName name="Ship_T3_Opex_RT06">'[6]Tech Input'!$E$28:$AD$28</definedName>
    <definedName name="SIGRES">'[12]Well and Level'!$P$3:$P$315</definedName>
    <definedName name="SLOT">'[12]Well and Level'!$Q$3:$Q$315</definedName>
    <definedName name="Spot_CIF_Loaded_T3">'[6]Tech Input'!$E$47:$AD$47</definedName>
    <definedName name="Spot_FOB_Loaded_T3">'[6]Tech Input'!$E$48:$AD$48</definedName>
    <definedName name="SPT">[10]Mainsheet!$D$89</definedName>
    <definedName name="start_ql">[14]Method!$AK$6</definedName>
    <definedName name="Startup_Year">[10]Calculation!$D$121</definedName>
    <definedName name="STATUS">'[12]Well and Level'!$R$3:$R$315</definedName>
    <definedName name="Stream_Days_Calc_T1">'[7]NLNG input'!$F$256:$AU$256</definedName>
    <definedName name="Stream_Days_Calc_T2">'[7]NLNG input'!$F$257:$AU$257</definedName>
    <definedName name="Stream_Days_Calc_T3">'[7]NLNG input'!$F$258:$AU$258</definedName>
    <definedName name="Stream_Days_Calc_T4">'[7]NLNG input'!$F$259:$AU$259</definedName>
    <definedName name="Stream_Days_Calc_T5">'[7]NLNG input'!$F$260:$AU$260</definedName>
    <definedName name="Stream_Days_Calc_T6">'[7]NLNG input'!$F$261:$AU$261</definedName>
    <definedName name="Stream_Days_Calc_T7">'[7]NLNG input'!$F$262:$AU$262</definedName>
    <definedName name="Stream_Days_Calc_T8">'[7]NLNG input'!$F$263:$AU$263</definedName>
    <definedName name="Sum_Avg_CIF_Price">'[6]General Input'!#REF!</definedName>
    <definedName name="Sum_BGT_Capex_RT06">'[6]Tech Input'!$D$14</definedName>
    <definedName name="Sum_Cond_Revn_RT06">[6]Calculation!#REF!</definedName>
    <definedName name="Sum_Cond_Revn_T3_RT06">[6]Calculation!#REF!</definedName>
    <definedName name="Sum_LPG_Revn_RT06">[6]Calculation!#REF!</definedName>
    <definedName name="Sum_LPG_Revn_T3_RT06">[6]Calculation!#REF!</definedName>
    <definedName name="Sum_NLNG_BGT_Opex_RT_06">'[6]Tech Input'!$D$22</definedName>
    <definedName name="Sum_NLNG_Capex_RT06">'[6]Tech Input'!$D$9</definedName>
    <definedName name="Sum_Ship_Opex_RT06">'[6]Tech Input'!$D$28</definedName>
    <definedName name="Sum_Total_Cond_Revn">[6]Calculation!#REF!</definedName>
    <definedName name="Sum_Total_Feedgas_Cost">'[6]Tech Input'!$D$36</definedName>
    <definedName name="Sum_Total_LNG_Delivrc">'[6]Tech Input'!$D$57</definedName>
    <definedName name="Sum_Total_LNG_Revn">'[6]Tech Input'!#REF!</definedName>
    <definedName name="Sum_Total_LNG_Revn_RT06">[6]Calculation!#REF!</definedName>
    <definedName name="Sum_Total_LPG_Revn">[6]Calculation!#REF!</definedName>
    <definedName name="Switch_Oil_Price_RT_MOD">'[6]General Input'!#REF!</definedName>
    <definedName name="Switch_T4">'[7]General input'!$F$58</definedName>
    <definedName name="Switch_T6">'[7]General input'!$F$60</definedName>
    <definedName name="Switch_T7">'[7]General input'!$F$61</definedName>
    <definedName name="Switch_T8">'[7]General input'!$F$62</definedName>
    <definedName name="T3_Gas_Supply_Bscf">'[6]Tech Input'!$E$31:$AD$31</definedName>
    <definedName name="T3_Gas_Supply_Tbtu">'[6]Tech Input'!$E$33:$AD$33</definedName>
    <definedName name="Tax_Base_After_Capex_Amortization">[6]Calculation!#REF!</definedName>
    <definedName name="Tax_Base_After_Edu_Tax">[6]Calculation!#REF!</definedName>
    <definedName name="Taxable_Base">[6]Calculation!#REF!</definedName>
    <definedName name="Taxable_Base_After_Holiday">[6]Calculation!#REF!</definedName>
    <definedName name="Taxable_Income">[6]Calculation!$E$67:$AD$67</definedName>
    <definedName name="Tech_Buffer">[10]Datatech!$F$759:$AS$785</definedName>
    <definedName name="Tech_Buffer1">[10]Datatech!$F$761:$AS$768</definedName>
    <definedName name="Tech_Buffer2">[10]Datatech!$F$769:$AS$785</definedName>
    <definedName name="Tech_Current">[10]Datatech!$F$3:$AS$29</definedName>
    <definedName name="Tech_Current1">[10]Datatech!$F$5:$AS$12</definedName>
    <definedName name="Tech_Current2">[10]Datatech!$F$13:$AS$29</definedName>
    <definedName name="tepng_1">'[29]Tables-Link'!#REF!</definedName>
    <definedName name="tepng_10">'[29]Tables-Link'!#REF!</definedName>
    <definedName name="tepng_11">'[29]Tables-Link'!#REF!</definedName>
    <definedName name="tepng_12">'[29]Tables-Link'!$F$13:$S$14</definedName>
    <definedName name="tepng_2">'[29]Tables-Link'!#REF!</definedName>
    <definedName name="tepng_3">'[29]Tables-Link'!#REF!</definedName>
    <definedName name="tepng_4">'[29]Tables-Link'!#REF!</definedName>
    <definedName name="tepng_5">'[29]Tables-Link'!#REF!</definedName>
    <definedName name="tepng_6">'[29]Tables-Link'!#REF!</definedName>
    <definedName name="tepng_7">'[29]Tables-Link'!#REF!</definedName>
    <definedName name="tepng_8">'[29]Tables-Link'!#REF!</definedName>
    <definedName name="tepng_9">'[29]Tables-Link'!#REF!</definedName>
    <definedName name="tepng_link">'[29]Tables-Link'!#REF!</definedName>
    <definedName name="test">#REF!</definedName>
    <definedName name="Thousand">'[15]NLNG input'!$F$39</definedName>
    <definedName name="today">'[8]steps COMEX&gt;today'!$J$3</definedName>
    <definedName name="Total_Buta_Prod_T3">'[6]Tech Input'!$G$64:$AD$64</definedName>
    <definedName name="Total_Capex_T3">'[6]Tech Input'!$E$7:$AD$7</definedName>
    <definedName name="Total_Cond_Prod_T3">'[6]Tech Input'!$G$66:$AD$66</definedName>
    <definedName name="Total_Feedgas_Cost_RT06">'[6]Tech Input'!$E$36:$AD$36</definedName>
    <definedName name="Total_Feedgas_Cost_T3">'[6]Tech Input'!$E$34:$AD$34</definedName>
    <definedName name="Total_Liquids_Prod_MTons">'[6]Tech Input'!#REF!</definedName>
    <definedName name="Total_Liquids_Prod_T3">'[6]Tech Input'!#REF!</definedName>
    <definedName name="Total_Liquids_Prod_Tbtu">'[6]Tech Input'!$G$67:$AD$67</definedName>
    <definedName name="Total_LNG_BGT_T3_Opex">'[6]Tech Input'!$E$19:$AD$19</definedName>
    <definedName name="Total_LNG_Delivrd_T3">'[6]Tech Input'!$I$57:$AD$57</definedName>
    <definedName name="Total_LNG_Revn">[6]Calculation!$G$28:$AD$28</definedName>
    <definedName name="Total_LNG_Revn_RT06">[6]Calculation!#REF!</definedName>
    <definedName name="Total_LNG_Spot_Revn_T3">[6]Calculation!$G$25:$AD$25</definedName>
    <definedName name="Total_LNG_T123456_Contracts">'[6]Tech Input'!#REF!</definedName>
    <definedName name="Total_LPG_Prod_T3">'[6]Tech Input'!$G$65:$AD$65</definedName>
    <definedName name="Total_Prod_Years">'[6]Tech Input'!#REF!</definedName>
    <definedName name="Total_Prop_Prod_T3">'[6]Tech Input'!$G$63:$AD$63</definedName>
    <definedName name="Total_Revn_T3">[6]Calculation!$I$36:$AD$36</definedName>
    <definedName name="Total_Revn_T3_RT06">[6]Calculation!#REF!</definedName>
    <definedName name="Total_T3_Contracts">'[6]Tech Input'!#REF!</definedName>
    <definedName name="TYPE">'[12]Well and Level'!$S$3:$S$315</definedName>
    <definedName name="Unadj_Butane_Price">'[6]General Input'!$E$74:$AD$74</definedName>
    <definedName name="Unadj_Cond_Price">'[6]General Input'!$E$82:$AD$82</definedName>
    <definedName name="Unadj_Propane_Price">'[6]General Input'!$E$70:$AD$70</definedName>
    <definedName name="US_Euro_EX_Rate">'[6]General Input'!$C$37</definedName>
    <definedName name="US_Euro_X_Rate">'[6]General Input'!$E$37:$AD$37</definedName>
    <definedName name="US_Infl_Perc">'[6]General Input'!#REF!</definedName>
    <definedName name="US_Infl_Perc_Rate">[6]Calculation!$C$10</definedName>
    <definedName name="US_Inflator">'[6]General Input'!#REF!</definedName>
    <definedName name="Utilisation_Factor_T1">'[7]NLNG input'!$F$267:$AU$267</definedName>
    <definedName name="Utilisation_Factor_T2">'[7]NLNG input'!$F$268:$AU$268</definedName>
    <definedName name="Utilisation_Factor_T3">'[7]NLNG input'!$F$269:$AU$269</definedName>
    <definedName name="Utilisation_Factor_T4">'[7]NLNG input'!$F$270:$AU$270</definedName>
    <definedName name="Utilisation_Factor_T5">'[7]NLNG input'!$F$271:$AU$271</definedName>
    <definedName name="Utilisation_Factor_T6">'[7]NLNG input'!$F$272:$AU$272</definedName>
    <definedName name="Utilisation_Factor_T7">'[7]NLNG input'!$F$273:$AU$273</definedName>
    <definedName name="Utilisation_Factor_T8">'[7]NLNG input'!$F$274:$AU$274</definedName>
    <definedName name="Utilisation_SF_T1">'[7]General input'!$F$138</definedName>
    <definedName name="Utilisation_SF_T2">'[7]General input'!$F$139</definedName>
    <definedName name="Utilisation_SF_T3">'[7]General input'!$F$140</definedName>
    <definedName name="Utilisation_SF_T4">'[7]General input'!$F$141</definedName>
    <definedName name="Utilisation_SF_T5">'[7]General input'!$F$142</definedName>
    <definedName name="Utilisation_SF_T6">'[7]General input'!$F$143</definedName>
    <definedName name="Utilisation_SF_T7">'[7]General input'!$F$144</definedName>
    <definedName name="Utilisation_SF_T8">'[7]General input'!$F$145</definedName>
    <definedName name="Variable">#REF!</definedName>
    <definedName name="VarPLT">[10]Calculation!$A$119:$A$1054</definedName>
    <definedName name="VAT_Rate">[6]Feedgas!$E$4:$AD$4</definedName>
    <definedName name="VCF_DPR">[30]Summay_Fix_Values!$D$18</definedName>
    <definedName name="Version">#REF!</definedName>
    <definedName name="WELL">'[12]Well and Level'!$A$3:$A$315</definedName>
    <definedName name="well_res">'[31]Well and Level'!$A$3:$S$315</definedName>
    <definedName name="well_status">'[31]Well Status'!$A$2:$BH$110</definedName>
    <definedName name="well_test">'[32]Valid Well Tests'!$A$4:$V$2022</definedName>
    <definedName name="West_3P_GrossPdtn_1">[9]Calculation!$B$76:$I$76</definedName>
    <definedName name="West_3P_GrossPdtn_2">[9]Calculation!$B$77:$I$77</definedName>
    <definedName name="wi">#REF!</definedName>
    <definedName name="WP_his">[14]Histo!$E$4:$E$489</definedName>
    <definedName name="XF">[6]Calculation!$F$73</definedName>
    <definedName name="XS">[6]Calculation!$F$73</definedName>
    <definedName name="xxx">[19]VLP!#REF!</definedName>
    <definedName name="Year">[10]Calculation!$E$1:$AR$1</definedName>
    <definedName name="Year_Start">'[6]General Input'!#REF!</definedName>
    <definedName name="Yend">[10]Calculation!$F$3</definedName>
    <definedName name="Yini">[10]Calculation!$E$1</definedName>
    <definedName name="Yref">'[28]Alternative Funding'!$E$9</definedName>
    <definedName name="Ysensi">[10]Mainsheet!$K$6</definedName>
    <definedName name="ytd100">#REF!</definedName>
    <definedName name="YTD100_1">'[2]ProductionSummary(3)'!#REF!</definedName>
    <definedName name="ytdqp">#REF!</definedName>
    <definedName name="YTDqp_1">'[2]ProductionSummary(3)'!#REF!</definedName>
    <definedName name="ytdsh">'[2]ProductionSummary(3)'!#REF!</definedName>
    <definedName name="YTDsh_1">'[2]ProductionSummary(3)'!#REF!</definedName>
    <definedName name="ZLSMF">#REF!</definedName>
    <definedName name="Zones_Intégrité.5">[10]Calculation!$E$349:$AR$349</definedName>
    <definedName name="ZTR">'[5]EBWA-RFT'!$D$13:$D$40</definedName>
    <definedName name="ZTR_EAU">'[5]EBWA-RFT'!$R$38:$R$40</definedName>
    <definedName name="ZTR_oil">'[5]EBWA-RFT'!$R$13:$R$30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2" i="5" l="1"/>
  <c r="W22" i="5"/>
  <c r="V22" i="5"/>
  <c r="U22" i="5"/>
  <c r="T22" i="5"/>
  <c r="S22" i="5"/>
  <c r="R22" i="5"/>
  <c r="P22" i="5"/>
  <c r="O22" i="5"/>
  <c r="N22" i="5"/>
  <c r="M22" i="5"/>
  <c r="L22" i="5"/>
  <c r="K22" i="5"/>
  <c r="I22" i="5"/>
  <c r="H22" i="5"/>
  <c r="G22" i="5"/>
  <c r="F22" i="5"/>
  <c r="E22" i="5"/>
  <c r="D22" i="5"/>
  <c r="C22" i="5"/>
  <c r="Y21" i="5"/>
  <c r="Q21" i="5"/>
  <c r="J21" i="5"/>
  <c r="Y20" i="5"/>
  <c r="Q20" i="5"/>
  <c r="J20" i="5"/>
  <c r="Y19" i="5"/>
  <c r="Q19" i="5"/>
  <c r="J19" i="5"/>
  <c r="Y18" i="5"/>
  <c r="Q18" i="5"/>
  <c r="J18" i="5"/>
  <c r="Y17" i="5"/>
  <c r="Q17" i="5"/>
  <c r="J17" i="5"/>
  <c r="Y16" i="5"/>
  <c r="Q16" i="5"/>
  <c r="J16" i="5"/>
  <c r="Y15" i="5"/>
  <c r="Q15" i="5"/>
  <c r="J15" i="5"/>
  <c r="Y14" i="5"/>
  <c r="Q14" i="5"/>
  <c r="J14" i="5"/>
  <c r="Y13" i="5"/>
  <c r="Q13" i="5"/>
  <c r="J13" i="5"/>
  <c r="Y12" i="5"/>
  <c r="Q12" i="5"/>
  <c r="J12" i="5"/>
  <c r="Y11" i="5"/>
  <c r="Q11" i="5"/>
  <c r="J11" i="5"/>
  <c r="Y10" i="5"/>
  <c r="Q10" i="5"/>
  <c r="J10" i="5"/>
  <c r="Y9" i="5"/>
  <c r="Q9" i="5"/>
  <c r="J9" i="5"/>
  <c r="Y8" i="5"/>
  <c r="Q8" i="5"/>
  <c r="J8" i="5"/>
  <c r="Y7" i="5"/>
  <c r="Q7" i="5"/>
  <c r="J7" i="5"/>
  <c r="Q7" i="3"/>
  <c r="Q8" i="3"/>
  <c r="Q9" i="3"/>
  <c r="Q10" i="3"/>
  <c r="Q11" i="3"/>
  <c r="Q12" i="3"/>
  <c r="J7" i="3"/>
  <c r="J8" i="3"/>
  <c r="J9" i="3"/>
  <c r="J10" i="3"/>
  <c r="J11" i="3"/>
  <c r="J12" i="3"/>
  <c r="R22" i="3"/>
  <c r="S22" i="3"/>
  <c r="T22" i="3"/>
  <c r="U22" i="3"/>
  <c r="V22" i="3"/>
  <c r="W22" i="3"/>
  <c r="X22" i="3"/>
  <c r="Y8" i="3"/>
  <c r="Y9" i="3"/>
  <c r="Y10" i="3"/>
  <c r="Y11" i="3"/>
  <c r="Y12" i="3"/>
  <c r="Y13" i="3"/>
  <c r="Y14" i="3"/>
  <c r="Y15" i="3"/>
  <c r="Y16" i="3"/>
  <c r="Y17" i="3"/>
  <c r="Y18" i="3"/>
  <c r="Y19" i="3"/>
  <c r="Y20" i="3"/>
  <c r="Y21" i="3"/>
  <c r="Y7" i="3"/>
  <c r="Q14" i="3"/>
  <c r="Q15" i="3"/>
  <c r="Q16" i="3"/>
  <c r="Q17" i="3"/>
  <c r="Q18" i="3"/>
  <c r="Q19" i="3"/>
  <c r="Q20" i="3"/>
  <c r="Q21" i="3"/>
  <c r="Q13" i="3"/>
  <c r="J14" i="3"/>
  <c r="J15" i="3"/>
  <c r="J16" i="3"/>
  <c r="J17" i="3"/>
  <c r="J18" i="3"/>
  <c r="J19" i="3"/>
  <c r="J20" i="3"/>
  <c r="J21" i="3"/>
  <c r="J13" i="3"/>
  <c r="L22" i="3"/>
  <c r="M22" i="3"/>
  <c r="N22" i="3"/>
  <c r="O22" i="3"/>
  <c r="P22" i="3"/>
  <c r="E22" i="3"/>
  <c r="F22" i="3"/>
  <c r="G22" i="3"/>
  <c r="H22" i="3"/>
  <c r="I22" i="3"/>
  <c r="Y22" i="3" l="1"/>
  <c r="Y22" i="5"/>
  <c r="J22" i="5"/>
  <c r="Q22" i="5"/>
  <c r="Q22" i="3"/>
  <c r="J22" i="3"/>
  <c r="K22" i="3" l="1"/>
  <c r="D22" i="3"/>
  <c r="C22" i="3"/>
  <c r="H63" i="2"/>
  <c r="G63" i="2"/>
  <c r="F63" i="2"/>
  <c r="D63" i="2"/>
  <c r="C63" i="2"/>
  <c r="E63" i="2" s="1"/>
</calcChain>
</file>

<file path=xl/sharedStrings.xml><?xml version="1.0" encoding="utf-8"?>
<sst xmlns="http://schemas.openxmlformats.org/spreadsheetml/2006/main" count="174" uniqueCount="102">
  <si>
    <t>Greenhouse Gas Emission</t>
  </si>
  <si>
    <t>Company</t>
  </si>
  <si>
    <t>Gas Emission (Kg)</t>
  </si>
  <si>
    <t>AENR</t>
  </si>
  <si>
    <t>ALL GRACE</t>
  </si>
  <si>
    <t>ARADEL</t>
  </si>
  <si>
    <t>AITEO</t>
  </si>
  <si>
    <t>ALLIED</t>
  </si>
  <si>
    <t>AMNI</t>
  </si>
  <si>
    <t>ADDAX_ANTAN</t>
  </si>
  <si>
    <t>ATLAS</t>
  </si>
  <si>
    <t>BELEMA OIL</t>
  </si>
  <si>
    <t>BRITANNIA U</t>
  </si>
  <si>
    <t>CHEVRON</t>
  </si>
  <si>
    <t>CONOIL (CONSOLIDATED OIL)</t>
  </si>
  <si>
    <t>CHORUS ENERGY</t>
  </si>
  <si>
    <t>CNOOC</t>
  </si>
  <si>
    <t>CONTINENTAL OIL AND GAS</t>
  </si>
  <si>
    <t>DUBRI</t>
  </si>
  <si>
    <t>ENERGIA</t>
  </si>
  <si>
    <t>ENAGEED</t>
  </si>
  <si>
    <t>EXCEL E &amp; P</t>
  </si>
  <si>
    <t>EROTON</t>
  </si>
  <si>
    <t>ESSO - OML 133_ERHA</t>
  </si>
  <si>
    <t>ESSO - OML 138_USAN</t>
  </si>
  <si>
    <t>ESSO-DEEPWATER</t>
  </si>
  <si>
    <t>EQUINOR</t>
  </si>
  <si>
    <t>EXPRESS</t>
  </si>
  <si>
    <t>FAMFAM</t>
  </si>
  <si>
    <t>FHN</t>
  </si>
  <si>
    <t>FIRST E&amp;P</t>
  </si>
  <si>
    <t>FRONTIER OIL</t>
  </si>
  <si>
    <t>GREEN ENERGY</t>
  </si>
  <si>
    <t>GENERAL HYDROCARBON LTD</t>
  </si>
  <si>
    <t>HEIRS</t>
  </si>
  <si>
    <t>MIDWESTERN</t>
  </si>
  <si>
    <t>MOBIL</t>
  </si>
  <si>
    <t>MILLENNIUM OIL</t>
  </si>
  <si>
    <t>MONIPULO</t>
  </si>
  <si>
    <t>NAE</t>
  </si>
  <si>
    <t>NAOC</t>
  </si>
  <si>
    <t>NDPR</t>
  </si>
  <si>
    <t>NETWORK E &amp; P</t>
  </si>
  <si>
    <t>NEWCROSS PETROLEUM</t>
  </si>
  <si>
    <t>NEWCROSS E &amp; P</t>
  </si>
  <si>
    <t>NEPL100% (OML 119,65 AND 111)</t>
  </si>
  <si>
    <t>NEPL55% - FHN 45% (OML 26)</t>
  </si>
  <si>
    <t>NEPL55% - SHORELINE 45% (OML 30)</t>
  </si>
  <si>
    <t>NEPL55% - ND WESTERN 45% (OML 34)</t>
  </si>
  <si>
    <t>NEPL 55% - ELCREST 45% (OML 40)</t>
  </si>
  <si>
    <t>NEPL 55% -  NECONDE 45% (OML 42)</t>
  </si>
  <si>
    <t>NEPL 55%-SEPLAT 45%</t>
  </si>
  <si>
    <t>NEXEN</t>
  </si>
  <si>
    <t>OANDO_OOL</t>
  </si>
  <si>
    <t>ORIENTAL ENERGY</t>
  </si>
  <si>
    <t>PANOCEAN</t>
  </si>
  <si>
    <t>PILLAR</t>
  </si>
  <si>
    <t>PLATFORM</t>
  </si>
  <si>
    <t>PRIME130</t>
  </si>
  <si>
    <t>PRIME 127</t>
  </si>
  <si>
    <t>SAPETRO</t>
  </si>
  <si>
    <t>SEEPCO</t>
  </si>
  <si>
    <t>SGORL</t>
  </si>
  <si>
    <t>SEPLAT EAST ENERGIES</t>
  </si>
  <si>
    <t xml:space="preserve">SEPLAT WEST ENERGIES </t>
  </si>
  <si>
    <t>SNEPCO</t>
  </si>
  <si>
    <t>SPDC</t>
  </si>
  <si>
    <t>SUNTRUST</t>
  </si>
  <si>
    <t>TEXACO</t>
  </si>
  <si>
    <t>TNOS</t>
  </si>
  <si>
    <t>TEPNG</t>
  </si>
  <si>
    <t>TUPNI</t>
  </si>
  <si>
    <t>UNIVERSAL/SAVANNAH ENERGY</t>
  </si>
  <si>
    <t>WALTER SMITH</t>
  </si>
  <si>
    <t>YINKA FOLAWIYO</t>
  </si>
  <si>
    <t>TOTAL</t>
  </si>
  <si>
    <r>
      <t>CO</t>
    </r>
    <r>
      <rPr>
        <vertAlign val="subscript"/>
        <sz val="11"/>
        <color theme="1"/>
        <rFont val="Times New Roman"/>
        <family val="1"/>
      </rPr>
      <t>2</t>
    </r>
  </si>
  <si>
    <r>
      <t>CH</t>
    </r>
    <r>
      <rPr>
        <vertAlign val="subscript"/>
        <sz val="11"/>
        <color theme="1"/>
        <rFont val="Times New Roman"/>
        <family val="1"/>
      </rPr>
      <t>4</t>
    </r>
    <r>
      <rPr>
        <sz val="11"/>
        <color theme="1"/>
        <rFont val="Times New Roman"/>
        <family val="1"/>
      </rPr>
      <t xml:space="preserve"> </t>
    </r>
  </si>
  <si>
    <t>CO</t>
  </si>
  <si>
    <r>
      <t>N</t>
    </r>
    <r>
      <rPr>
        <vertAlign val="subscript"/>
        <sz val="11"/>
        <color theme="1"/>
        <rFont val="Times New Roman"/>
        <family val="1"/>
      </rPr>
      <t>2</t>
    </r>
    <r>
      <rPr>
        <sz val="11"/>
        <color theme="1"/>
        <rFont val="Times New Roman"/>
        <family val="1"/>
      </rPr>
      <t>0</t>
    </r>
  </si>
  <si>
    <t xml:space="preserve">NO </t>
  </si>
  <si>
    <r>
      <t>SO</t>
    </r>
    <r>
      <rPr>
        <vertAlign val="subscript"/>
        <sz val="11"/>
        <color theme="1"/>
        <rFont val="Times New Roman"/>
        <family val="1"/>
      </rPr>
      <t>2</t>
    </r>
  </si>
  <si>
    <t>Halons/CFC/HFC</t>
  </si>
  <si>
    <t>Gas Emission (KgCO2-eq)</t>
  </si>
  <si>
    <r>
      <t>CH</t>
    </r>
    <r>
      <rPr>
        <vertAlign val="subscript"/>
        <sz val="11"/>
        <color theme="1"/>
        <rFont val="Times New Roman"/>
        <family val="1"/>
      </rPr>
      <t>4</t>
    </r>
  </si>
  <si>
    <r>
      <t>NO</t>
    </r>
    <r>
      <rPr>
        <vertAlign val="subscript"/>
        <sz val="11"/>
        <color theme="1"/>
        <rFont val="Times New Roman"/>
        <family val="1"/>
      </rPr>
      <t>2</t>
    </r>
  </si>
  <si>
    <t>NO</t>
  </si>
  <si>
    <t>Emission Intensity  (KgCO2-eq)</t>
  </si>
  <si>
    <t>Total</t>
  </si>
  <si>
    <t xml:space="preserve">SOURCE: NEITI COMPANY'S GHG data Templates </t>
  </si>
  <si>
    <t>Nigeria's guidelines for management of fugitive methane and GHG Emissions establishes actions and mechanisms for operators to prevent and control the emission of greenhouse gases from upstream oil and gas operations at new and existing facilities.
The guidelines establish the following requirements for upstream oil and gas facilities - GHG management plans, operational and equipment standards and emissions monitoring and inspection requirements. 
The NEITI audit process elicited responses from 15 companies per Appendix xxx. Other companies revealed a lack of capacity to comply with the upstream guidelines. Responsibility of the upstream regulator (NUPRC) to ensure compliance by enforcing the regulations of the companies not complying</t>
  </si>
  <si>
    <t>Findings</t>
  </si>
  <si>
    <t>Among the 15 companies that provided GHG data during the review period, five are identified as high emitters or operate high-emission projects, with four of these companies exhibiting the highest emission intensities. While this dataset represents only a subset of the companies audited and serves as the first set of GHG data disclosed through EITI reporting (establishing baseline data), it highlights concerning trends that warrant immediate attention from the government. The limited participation in GHG reporting underscores the need for enhanced compliance measures and greater accountability within the sector. Without robust data collection and reporting practices, Nigeria risks falling short of its climate objectives, emphasizing the urgency for both regulatory action and industry cooperation in addressing these critical environmental challenges.</t>
  </si>
  <si>
    <t xml:space="preserve"> Recommendations</t>
  </si>
  <si>
    <t>Observations</t>
  </si>
  <si>
    <t xml:space="preserve">SOURCE: COMPANY'S GHG data template </t>
  </si>
  <si>
    <r>
      <t>A total of </t>
    </r>
    <r>
      <rPr>
        <b/>
        <sz val="11"/>
        <color theme="1"/>
        <rFont val="Times New Roman"/>
        <family val="1"/>
      </rPr>
      <t>62 companies</t>
    </r>
    <r>
      <rPr>
        <sz val="11"/>
        <color theme="1"/>
        <rFont val="Times New Roman"/>
        <family val="1"/>
      </rPr>
      <t> were included in the NEITI 2022 audit of the oil and gas sector, and GHG data collection templates were distributed to all of them. However, only </t>
    </r>
    <r>
      <rPr>
        <b/>
        <sz val="11"/>
        <color theme="1"/>
        <rFont val="Times New Roman"/>
        <family val="1"/>
      </rPr>
      <t>15 companies</t>
    </r>
    <r>
      <rPr>
        <sz val="11"/>
        <color theme="1"/>
        <rFont val="Times New Roman"/>
        <family val="1"/>
      </rPr>
      <t> submitted their GHG data by the reporting deadline. This poor compliance rate poses a significant risk to Nigeria's ability to meet its national climate change commitments and energy transition goals. These goals include reducing </t>
    </r>
    <r>
      <rPr>
        <b/>
        <sz val="11"/>
        <color theme="1"/>
        <rFont val="Times New Roman"/>
        <family val="1"/>
      </rPr>
      <t>60% of fugitive emissions</t>
    </r>
    <r>
      <rPr>
        <sz val="11"/>
        <color theme="1"/>
        <rFont val="Times New Roman"/>
        <family val="1"/>
      </rPr>
      <t> from the oil and gas sector by </t>
    </r>
    <r>
      <rPr>
        <b/>
        <sz val="11"/>
        <color theme="1"/>
        <rFont val="Times New Roman"/>
        <family val="1"/>
      </rPr>
      <t>2031</t>
    </r>
    <r>
      <rPr>
        <sz val="11"/>
        <color theme="1"/>
        <rFont val="Times New Roman"/>
        <family val="1"/>
      </rPr>
      <t> and achieving </t>
    </r>
    <r>
      <rPr>
        <b/>
        <sz val="11"/>
        <color theme="1"/>
        <rFont val="Times New Roman"/>
        <family val="1"/>
      </rPr>
      <t>100% elimination of gas flaring</t>
    </r>
    <r>
      <rPr>
        <sz val="11"/>
        <color theme="1"/>
        <rFont val="Times New Roman"/>
        <family val="1"/>
      </rPr>
      <t> by </t>
    </r>
    <r>
      <rPr>
        <b/>
        <sz val="11"/>
        <color theme="1"/>
        <rFont val="Times New Roman"/>
        <family val="1"/>
      </rPr>
      <t>2030</t>
    </r>
    <r>
      <rPr>
        <sz val="11"/>
        <color theme="1"/>
        <rFont val="Times New Roman"/>
        <family val="1"/>
      </rPr>
      <t>, as outlined in Nigeria's Nationally Determined Contributions (NDCs).</t>
    </r>
  </si>
  <si>
    <r>
      <rPr>
        <b/>
        <sz val="11"/>
        <color theme="1"/>
        <rFont val="Times New Roman"/>
        <family val="1"/>
      </rPr>
      <t>Enhance Regulatory Frameworks and Compliance Mechanisms</t>
    </r>
    <r>
      <rPr>
        <sz val="11"/>
        <color theme="1"/>
        <rFont val="Times New Roman"/>
        <family val="1"/>
      </rPr>
      <t xml:space="preserve">: Strengthen relevant government agencies(NUPRC/FMOE/NEITI) regulatory and reporting frameworks to enforce mandatory GHG reporting for all companies in the oil and gas sector. This could include establishing clear penalties for non-compliance and incentives for timely and accurate data submission. Implementing regular audits and third-party verification of emissions data can ensure accountability and improve the credibility of reported figures. </t>
    </r>
  </si>
  <si>
    <r>
      <rPr>
        <b/>
        <sz val="11"/>
        <color theme="1"/>
        <rFont val="Times New Roman"/>
        <family val="1"/>
      </rPr>
      <t>Improve the Capacity of Companies for Compliance</t>
    </r>
    <r>
      <rPr>
        <sz val="11"/>
        <color theme="1"/>
        <rFont val="Times New Roman"/>
        <family val="1"/>
      </rPr>
      <t>: To improve compliance, the NUPRC, FMOE  and NEITI should provide targeted trainings, workshops, and bilateral engagements to oil and gas companies on the importance of GHG data reporting. This will help companies understand the relevance of GHG data to both national climate goals and international commitments. Workshops, webinars, and guidance documents can be used to enhance the capacity of companies to collect, report, and reduce emissions effectively.</t>
    </r>
  </si>
  <si>
    <r>
      <rPr>
        <b/>
        <sz val="11"/>
        <color theme="1"/>
        <rFont val="Times New Roman"/>
        <family val="1"/>
      </rPr>
      <t>Foster Multi-Stakeholder Engagement</t>
    </r>
    <r>
      <rPr>
        <sz val="11"/>
        <color theme="1"/>
        <rFont val="Times New Roman"/>
        <family val="1"/>
      </rPr>
      <t>: Establishing a collaborative platform involving government agencies, industry representatives, civil society organizations, and international partners is essential. This platform should facilitate knowledge sharing, capacity building, and collective action towards emissions reduction. Regular consultations can help address private sector concerns, promote compliance with environmental standards, and ensure that all stakeholders are aligned with Nigeria’s climate ambitions, including the elimination of gas flaring by 2030.</t>
    </r>
  </si>
  <si>
    <r>
      <t>Gas Emission (KgCO</t>
    </r>
    <r>
      <rPr>
        <b/>
        <vertAlign val="subscript"/>
        <sz val="11"/>
        <color theme="1"/>
        <rFont val="Times New Roman"/>
        <family val="1"/>
      </rPr>
      <t>2</t>
    </r>
    <r>
      <rPr>
        <b/>
        <sz val="11"/>
        <color theme="1"/>
        <rFont val="Times New Roman"/>
        <family val="1"/>
      </rPr>
      <t>-eq)</t>
    </r>
  </si>
  <si>
    <r>
      <t>Emission Intensity  (KgCO</t>
    </r>
    <r>
      <rPr>
        <b/>
        <vertAlign val="subscript"/>
        <sz val="11"/>
        <color theme="1"/>
        <rFont val="Times New Roman"/>
        <family val="1"/>
      </rPr>
      <t>2</t>
    </r>
    <r>
      <rPr>
        <b/>
        <sz val="11"/>
        <color theme="1"/>
        <rFont val="Times New Roman"/>
        <family val="1"/>
      </rPr>
      <t>-eq)</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</si>
</sst>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6" x14ac:knownFonts="1">
    <font>
      <sz val="11"/>
      <color theme="1"/>
      <name val="Aptos Narrow"/>
      <family val="2"/>
      <scheme val="minor"/>
    </font>
    <font>
      <sz val="11"/>
      <color theme="1"/>
      <name val="Aptos Narrow"/>
      <family val="2"/>
      <scheme val="minor"/>
    </font>
    <font>
      <sz val="11"/>
      <color theme="1"/>
      <name val="Times New Roman"/>
      <family val="1"/>
    </font>
    <font>
      <vertAlign val="subscript"/>
      <sz val="11"/>
      <color theme="1"/>
      <name val="Times New Roman"/>
      <family val="1"/>
    </font>
    <font>
      <b/>
      <sz val="11"/>
      <color theme="1"/>
      <name val="Times New Roman"/>
      <family val="1"/>
    </font>
    <font>
      <b/>
      <vertAlign val="subscript"/>
      <sz val="11"/>
      <color theme="1"/>
      <name val="Times New Roman"/>
      <family val="1"/>
    </font>
  </fonts>
  <fills count="4">
    <fill>
      <patternFill patternType="none"/>
    </fill>
    <fill>
      <patternFill patternType="gray125"/>
    </fill>
    <fill>
      <patternFill patternType="solid">
        <fgColor theme="5" tint="0.79998168889431442"/>
        <bgColor indexed="64"/>
      </patternFill>
    </fill>
    <fill>
      <patternFill patternType="solid">
        <fgColor theme="4" tint="0.59999389629810485"/>
        <bgColor indexed="64"/>
      </patternFill>
    </fill>
  </fills>
  <borders count="47">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85">
    <xf numFmtId="0" fontId="0" fillId="0" borderId="0" xfId="0"/>
    <xf numFmtId="0" fontId="2" fillId="3" borderId="23"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34"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35"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9" xfId="0" applyFont="1" applyFill="1" applyBorder="1" applyAlignment="1">
      <alignment horizontal="center" vertical="center"/>
    </xf>
    <xf numFmtId="0" fontId="2" fillId="3" borderId="33"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6" xfId="0" applyFont="1" applyFill="1" applyBorder="1" applyAlignment="1">
      <alignment horizontal="center" vertical="center"/>
    </xf>
    <xf numFmtId="0" fontId="2" fillId="3" borderId="32" xfId="0" applyFont="1" applyFill="1" applyBorder="1" applyAlignment="1">
      <alignment horizontal="center" vertical="center"/>
    </xf>
    <xf numFmtId="0" fontId="2" fillId="3" borderId="36"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8" xfId="0" applyFont="1" applyFill="1" applyBorder="1" applyAlignment="1">
      <alignment horizontal="center" vertical="center"/>
    </xf>
    <xf numFmtId="0" fontId="2" fillId="0" borderId="0" xfId="0" applyFont="1"/>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5" xfId="0" applyFont="1" applyFill="1" applyBorder="1" applyAlignment="1">
      <alignment horizontal="center"/>
    </xf>
    <xf numFmtId="0" fontId="4" fillId="2" borderId="6" xfId="0" applyFont="1" applyFill="1" applyBorder="1" applyAlignment="1">
      <alignment horizontal="center"/>
    </xf>
    <xf numFmtId="0" fontId="4" fillId="2" borderId="7" xfId="0" applyFont="1" applyFill="1" applyBorder="1" applyAlignment="1">
      <alignment horizontal="center"/>
    </xf>
    <xf numFmtId="0" fontId="4" fillId="3" borderId="4" xfId="0" applyFont="1" applyFill="1" applyBorder="1" applyAlignment="1">
      <alignment horizontal="center" vertical="center"/>
    </xf>
    <xf numFmtId="0" fontId="4" fillId="3" borderId="28" xfId="0" applyFont="1" applyFill="1" applyBorder="1" applyAlignment="1">
      <alignment horizontal="center" vertical="center"/>
    </xf>
    <xf numFmtId="0" fontId="4" fillId="3" borderId="8" xfId="0" applyFont="1" applyFill="1" applyBorder="1" applyAlignment="1">
      <alignment horizontal="center" vertical="center"/>
    </xf>
    <xf numFmtId="0" fontId="2" fillId="0" borderId="9" xfId="0" applyFont="1" applyBorder="1"/>
    <xf numFmtId="164" fontId="2" fillId="0" borderId="23" xfId="1" applyFont="1" applyFill="1" applyBorder="1"/>
    <xf numFmtId="164" fontId="2" fillId="0" borderId="11" xfId="1" applyFont="1" applyFill="1" applyBorder="1"/>
    <xf numFmtId="164" fontId="2" fillId="0" borderId="24" xfId="1" applyFont="1" applyFill="1" applyBorder="1"/>
    <xf numFmtId="164" fontId="2" fillId="2" borderId="41" xfId="1" applyFont="1" applyFill="1" applyBorder="1"/>
    <xf numFmtId="164" fontId="2" fillId="0" borderId="40" xfId="1" applyFont="1" applyFill="1" applyBorder="1"/>
    <xf numFmtId="164" fontId="2" fillId="2" borderId="41" xfId="0" applyNumberFormat="1" applyFont="1" applyFill="1" applyBorder="1"/>
    <xf numFmtId="0" fontId="2" fillId="0" borderId="17" xfId="0" applyFont="1" applyBorder="1"/>
    <xf numFmtId="164" fontId="2" fillId="0" borderId="37" xfId="1" applyFont="1" applyFill="1" applyBorder="1"/>
    <xf numFmtId="164" fontId="2" fillId="0" borderId="15" xfId="1" applyFont="1" applyFill="1" applyBorder="1"/>
    <xf numFmtId="164" fontId="2" fillId="0" borderId="39" xfId="1" applyFont="1" applyFill="1" applyBorder="1"/>
    <xf numFmtId="164" fontId="2" fillId="2" borderId="42" xfId="1" applyFont="1" applyFill="1" applyBorder="1"/>
    <xf numFmtId="164" fontId="2" fillId="0" borderId="18" xfId="1" applyFont="1" applyFill="1" applyBorder="1"/>
    <xf numFmtId="164" fontId="2" fillId="2" borderId="42" xfId="0" applyNumberFormat="1" applyFont="1" applyFill="1" applyBorder="1"/>
    <xf numFmtId="0" fontId="2" fillId="0" borderId="20" xfId="0" applyFont="1" applyBorder="1"/>
    <xf numFmtId="164" fontId="2" fillId="0" borderId="25" xfId="1" applyFont="1" applyFill="1" applyBorder="1"/>
    <xf numFmtId="164" fontId="2" fillId="0" borderId="26" xfId="1" applyFont="1" applyFill="1" applyBorder="1"/>
    <xf numFmtId="164" fontId="2" fillId="0" borderId="27" xfId="1" applyFont="1" applyFill="1" applyBorder="1"/>
    <xf numFmtId="164" fontId="2" fillId="2" borderId="45" xfId="1" applyFont="1" applyFill="1" applyBorder="1"/>
    <xf numFmtId="164" fontId="2" fillId="0" borderId="46" xfId="1" applyFont="1" applyFill="1" applyBorder="1"/>
    <xf numFmtId="164" fontId="2" fillId="2" borderId="45" xfId="0" applyNumberFormat="1" applyFont="1" applyFill="1" applyBorder="1"/>
    <xf numFmtId="0" fontId="4" fillId="0" borderId="5" xfId="0" applyFont="1" applyBorder="1"/>
    <xf numFmtId="164" fontId="4" fillId="0" borderId="33" xfId="1" applyFont="1" applyFill="1" applyBorder="1"/>
    <xf numFmtId="164" fontId="4" fillId="0" borderId="34" xfId="1" applyFont="1" applyFill="1" applyBorder="1"/>
    <xf numFmtId="164" fontId="4" fillId="0" borderId="35" xfId="1" applyFont="1" applyFill="1" applyBorder="1"/>
    <xf numFmtId="164" fontId="4" fillId="2" borderId="8" xfId="1" applyFont="1" applyFill="1" applyBorder="1"/>
    <xf numFmtId="164" fontId="4" fillId="0" borderId="44" xfId="1" applyFont="1" applyFill="1" applyBorder="1"/>
    <xf numFmtId="164" fontId="4" fillId="0" borderId="36" xfId="1" applyFont="1" applyFill="1" applyBorder="1"/>
    <xf numFmtId="0" fontId="4" fillId="0" borderId="5" xfId="0" applyFont="1" applyBorder="1" applyAlignment="1">
      <alignment horizontal="left"/>
    </xf>
    <xf numFmtId="0" fontId="4" fillId="0" borderId="38" xfId="0" applyFont="1" applyBorder="1" applyAlignment="1">
      <alignment horizontal="left"/>
    </xf>
    <xf numFmtId="0" fontId="4" fillId="0" borderId="43" xfId="0" applyFont="1" applyBorder="1" applyAlignment="1">
      <alignment horizontal="left"/>
    </xf>
    <xf numFmtId="0" fontId="4" fillId="0" borderId="0" xfId="0" applyFont="1"/>
    <xf numFmtId="0" fontId="4" fillId="0" borderId="15" xfId="0" applyFont="1" applyBorder="1"/>
    <xf numFmtId="0" fontId="2" fillId="0" borderId="15" xfId="0" applyFont="1" applyBorder="1" applyAlignment="1">
      <alignment vertical="top" wrapText="1"/>
    </xf>
    <xf numFmtId="0" fontId="2" fillId="0" borderId="15" xfId="0" applyFont="1" applyBorder="1" applyAlignment="1">
      <alignment horizontal="justify" vertical="top"/>
    </xf>
    <xf numFmtId="0" fontId="2" fillId="0" borderId="15" xfId="0" applyFont="1" applyBorder="1"/>
    <xf numFmtId="0" fontId="2" fillId="0" borderId="15" xfId="0" applyFont="1" applyBorder="1" applyAlignment="1">
      <alignment horizontal="justify" vertical="center"/>
    </xf>
    <xf numFmtId="0" fontId="4" fillId="3" borderId="4" xfId="0" applyFont="1" applyFill="1" applyBorder="1"/>
    <xf numFmtId="164" fontId="2" fillId="0" borderId="10" xfId="1" applyFont="1" applyFill="1" applyBorder="1"/>
    <xf numFmtId="164" fontId="2" fillId="0" borderId="12" xfId="1" applyFont="1" applyFill="1" applyBorder="1"/>
    <xf numFmtId="164" fontId="2" fillId="0" borderId="13" xfId="1" applyFont="1" applyFill="1" applyBorder="1"/>
    <xf numFmtId="164" fontId="2" fillId="0" borderId="14" xfId="1" applyFont="1" applyFill="1" applyBorder="1"/>
    <xf numFmtId="164" fontId="2" fillId="0" borderId="14" xfId="0" applyNumberFormat="1" applyFont="1" applyBorder="1"/>
    <xf numFmtId="164" fontId="2" fillId="0" borderId="9" xfId="1" applyFont="1" applyFill="1" applyBorder="1"/>
    <xf numFmtId="164" fontId="2" fillId="0" borderId="16" xfId="1" applyFont="1" applyFill="1" applyBorder="1"/>
    <xf numFmtId="164" fontId="2" fillId="0" borderId="15" xfId="0" applyNumberFormat="1" applyFont="1" applyBorder="1"/>
    <xf numFmtId="164" fontId="2" fillId="0" borderId="17" xfId="1" applyFont="1" applyFill="1" applyBorder="1"/>
    <xf numFmtId="0" fontId="2" fillId="0" borderId="19" xfId="0" applyFont="1" applyBorder="1"/>
    <xf numFmtId="164" fontId="2" fillId="0" borderId="20" xfId="1" applyFont="1" applyFill="1" applyBorder="1"/>
    <xf numFmtId="164" fontId="2" fillId="0" borderId="21" xfId="1" applyFont="1" applyFill="1" applyBorder="1"/>
    <xf numFmtId="164" fontId="2" fillId="0" borderId="22" xfId="1" applyFont="1" applyFill="1" applyBorder="1"/>
    <xf numFmtId="164" fontId="4" fillId="0" borderId="1" xfId="1" applyFont="1" applyFill="1" applyBorder="1"/>
    <xf numFmtId="164" fontId="4" fillId="0" borderId="2" xfId="1" applyFont="1" applyFill="1" applyBorder="1"/>
    <xf numFmtId="164" fontId="4" fillId="0" borderId="7" xfId="0" applyNumberFormat="1" applyFont="1" applyBorder="1"/>
    <xf numFmtId="164" fontId="4" fillId="0" borderId="3" xfId="1" applyFont="1" applyFill="1" applyBorder="1"/>
    <xf numFmtId="0" fontId="4" fillId="0" borderId="6" xfId="0" applyFont="1" applyBorder="1" applyAlignment="1">
      <alignment horizontal="lef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calcChain" Target="calcChain.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externalLink" Target="externalLinks/externalLink26.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8" Type="http://schemas.openxmlformats.org/officeDocument/2006/relationships/externalLink" Target="externalLinks/externalLink5.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ain.glb.corp.local\EP\EMEA\NG\Entity\PHC-PROD\JVA\05%20-%20OML58\03%20-%20FIELD%20OPERATION\15%20-%20SITE%20REPORTS\03%20-%20Production\04%20-%20Well%20Testing\OBAGI%20TEST%20RESUL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U:\Entity\LOS-Management\ECONOMICS\Economics-PSC%20and%20PSA\NOA\0712%20Coval%20a%20posteriori%20Bonga\Model\071211_Bonga-Main_aposterior_model_NNPC-sensi.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https://dprgovng.sharepoint.com/sites/PETROLEUMACCOUNTING/Shared%20Documents/DASHBOARD%20-%20PRODUCTION%20data/2022%20DATA_NUPRC_UPDATED_Reconciled_21_BONNY%20FINAL.xlsm" TargetMode="External"/><Relationship Id="rId1" Type="http://schemas.openxmlformats.org/officeDocument/2006/relationships/externalLinkPath" Target="https://dprgovng.sharepoint.com/sites/PETROLEUMACCOUNTING/Shared%20Documents/DASHBOARD%20-%20PRODUCTION%20data/2022%20DATA_NUPRC_UPDATED_Reconciled_21_BONNY%20FINAL.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IGS09.ng.ad.ep.corp.local\UserData\WellTest\last\OBAGI_Oil_Producers_Jan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U:\Entity\FEI\ESP\11%20-%20ESP%20FILIALES\111%20-%20AFRIQUE\NIGERIA\OPL%20212-219\2006%20Rendus%20OPL212\B%20-%20CoVal%2020022006\Compl&#233;ments%20after%20Coval\huile\mod&#232;le\050506-LTP%20Model\results_base_V7.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ain.glb.corp.local\DOCUME~1\ng94094\LOCALS~1\Temp\notes80A8B9\Entity\PHC-GSR2\Geosciences\Gsr%20Onshore\5-%20PRODUCTION%20FORECAST\OML%2058\Prime\Prime07\2-%20Oil\OBAGI_FIELD\DCA_OBAGI_NWIC_07_REF_02_3P_"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U:\Entity\LOS-Management\ECONOMICS\Gas\NLNG\Analyses%20economiques\par%20Total\Train%203%20Post-Mortem\Model%20with%20MF\NLNG%20Sept%20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GLS106B.ng.ad.ep.corp.local\UserData\j0024349\PersonalData\B-%20MD%20&amp;%20Org\Production%20Reporting\10-05%20Mai\ExCom%20Consolidation%20table%20-%20May%20201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U:\DOCUME~1\J0280179\LOCALS~1\Temp\notes80A8B9\Copy%20of%20Forecast%20Consolidation%20Table%20-%20June%20201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U:\Monthly%20Productions\2013%20-%20Full%20details\3-%20March%2013\f-%20Report\Forecast%20Consolidation%20Table%20-%20March%202013.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O:\Reservoir\EHS\TABIYEH\Productivity\Design\Prod_performanc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prgovng.sharepoint.com/Entity/ABJ-Finance/Corp_Bud&amp;Plan/00-TDB/2011/201105/Analysis/Production%20Analysis/YTD05_2011%20Excom%20Productio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prgovng.sharepoint.com/Users/abdulrahmanidris/Library/CloudStorage/OneDrive-DEPARTMENTOFPETROLEUMRESOURCES/COA-REX/2015%20and%20Above/Transit%20Zone/HISTORICAL%20DATA/DATA%20SHEETS/DATA/2020%20DATA.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ain.glb.corp.local\DOCUME~1\ng94094\LOCALS~1\Temp\notes80A8B9\Entity\PHC-GSR2\Geosciences\Gsr%20Onshore\2-%20OML%2058\09%20-%20OML%2058%20STUDIES\WATER%20INJECTION\UPGRADE_OCT_2004\Profiles_for_Sizing\Oil\DCA_"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dprgovng.sharepoint.com/personal/idris_a_b_dpr_gov_ng1/Documents/COA/Actual%20reconc/1998-2011%20RECONCILED/Production%201998%20-%20Date/ACTUAL%20RECONCILED/99%20OILFE6.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U:\PDCs%20&amp;%20IBs\in%20%202011\PDC02-11\110304%20-%20PdC02%20vs%20IB11%20summary%20and%20waterfall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U:\PersonalData\T3%20Calculation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g.ad.ep.corp.local\dfsroot\Entity\PHC-GSR6\Geosciences\Gsr%20Onshore\05%20OML58%20FIELD%20ASSETS\03%20GAS%20ASSET\03%20Ibewa\02%20-%20Well_data\General\Pressure%20Data\RFT_MDT\RFT_MDT%20data_Sam.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dprgovng.sharepoint.com/Entity/PHC-Finance/Corp_Bud&amp;Plan/01-Budget/2009/OneFolder/PDC09-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U:\DOCUME~1\J0280179\LOCALS~1\Temp\notes80A8B9\Forecast%20consolidation%20table_April_vf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U:\App\OML%20102\Ofon\Funding%20Ofon%20II\Proposal%20to%20NAPIMS\061005-Ofon%20Ph2%20funding%20model-CV.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U:\Entity\LOS-Management\ECONOMICS\PIB\100622%20PIB%20V8\Results\100708-PIB8_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Entity\ABJ-Finance\Corp_Bud&amp;Plan\00-TDB\2011\201105\Analysis\Production%20Analysis\YTD05_2011%20Excom%20Productio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nga001-sp.shell.com/Users/Arash.Aref/AppData/Local/Microsoft/Windows/Temporary%20Internet%20Files/Content.Outlook/431RQ18I/July%202017%20DPR%20Final%20Theft%20Model%20West%20Total%20loss_DPR.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NIGS09.ng.ad.ep.corp.local\UserData\Entity\PHC-GSR2\Geosciences\Gsr%20Onshore\6-%20MONITORING\17%20-%20WELL%20TEST%20FOLLOW-UP\OBAGI_Oil_Producers_08NOV05.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NIGS09.ng.ad.ep.corp.local\UserData\DOCUME~1\J0023156\LOCALS~1\Temp\OML58_well_test_TOOL_GF.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prgovng.sharepoint.com/sites/coa/Shared%20Documents/OPERATIONAL%20DATA/DATA%20SHEET/DATA%20ANALYSI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uits\NIGERIA\EBWA001\LOGGING\MDT\EBWA-MD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Entity\LOS-Management\ECONOMICS\Gas\NLNG\2007\0611-T3%20post-mortem\Copy%20of%20061113-T3%20Model-CV-Final%20CDE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U:\Entity\LOS-Management\ECONOMICS\Gas\NLNG\2007\0611-T3%20post-mortem\061102%20BP07\NLNG%20Sept%201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U:\Entity\LOS-Management\ECONOMICS\Economics-PSC%20and%20PSA\NOA\0712%20Coval%20a%20posteriori%20Bonga\methodology%20a%20posteriori\a%20posteriori%20exempl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prgovng.sharepoint.com/Users/Peter.Dirisu/AppData/Local/Microsoft/Windows/Temporary%20Internet%20Files/Content.Outlook/GY4G5ALL/January%202013(Final)_Schedule%201B_3%203(10%20%2012%20%202012-AdebolaThom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uid data"/>
      <sheetName val="WT Monthly Site Pre-Validation"/>
      <sheetName val="KPI Well Test"/>
      <sheetName val="Chart1"/>
      <sheetName val="SAND MONITORING"/>
      <sheetName val="Sheet2"/>
      <sheetName val="TREND"/>
      <sheetName val="Sheet1"/>
    </sheetNames>
    <sheetDataSet>
      <sheetData sheetId="0"/>
      <sheetData sheetId="1"/>
      <sheetData sheetId="2"/>
      <sheetData sheetId="3" refreshError="1"/>
      <sheetData sheetId="4"/>
      <sheetData sheetId="5"/>
      <sheetData sheetId="6"/>
      <sheetData sheetId="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mp;Fin"/>
      <sheetName val="Tables"/>
      <sheetName val="1999 inputs"/>
      <sheetName val="Dataeco"/>
      <sheetName val="Datatech"/>
      <sheetName val="Mainsheet"/>
      <sheetName val="Calculation"/>
      <sheetName val="Charts"/>
      <sheetName val="CF Breakdown"/>
      <sheetName val="Fiche Dev"/>
      <sheetName val="Fiche Explo"/>
      <sheetName val="Marginal"/>
      <sheetName val="Logchanges"/>
    </sheetNames>
    <sheetDataSet>
      <sheetData sheetId="0" refreshError="1"/>
      <sheetData sheetId="1" refreshError="1"/>
      <sheetData sheetId="2" refreshError="1"/>
      <sheetData sheetId="3" refreshError="1"/>
      <sheetData sheetId="4">
        <row r="3">
          <cell r="F3">
            <v>1999</v>
          </cell>
          <cell r="G3">
            <v>2000</v>
          </cell>
          <cell r="H3">
            <v>2001</v>
          </cell>
          <cell r="I3">
            <v>2002</v>
          </cell>
          <cell r="J3">
            <v>2003</v>
          </cell>
          <cell r="K3">
            <v>2004</v>
          </cell>
          <cell r="L3">
            <v>2005</v>
          </cell>
          <cell r="M3">
            <v>2006</v>
          </cell>
          <cell r="N3">
            <v>2007</v>
          </cell>
          <cell r="O3">
            <v>2008</v>
          </cell>
          <cell r="P3">
            <v>2009</v>
          </cell>
          <cell r="Q3">
            <v>2010</v>
          </cell>
          <cell r="R3">
            <v>2011</v>
          </cell>
          <cell r="S3">
            <v>2012</v>
          </cell>
          <cell r="T3">
            <v>2013</v>
          </cell>
          <cell r="U3">
            <v>2014</v>
          </cell>
          <cell r="V3">
            <v>2015</v>
          </cell>
          <cell r="W3">
            <v>2016</v>
          </cell>
          <cell r="X3">
            <v>2017</v>
          </cell>
          <cell r="Y3">
            <v>2018</v>
          </cell>
          <cell r="Z3">
            <v>2019</v>
          </cell>
          <cell r="AA3">
            <v>2020</v>
          </cell>
          <cell r="AB3">
            <v>2021</v>
          </cell>
          <cell r="AC3">
            <v>2022</v>
          </cell>
          <cell r="AD3">
            <v>2023</v>
          </cell>
          <cell r="AE3">
            <v>2024</v>
          </cell>
          <cell r="AF3">
            <v>2025</v>
          </cell>
          <cell r="AG3">
            <v>2026</v>
          </cell>
          <cell r="AH3">
            <v>2027</v>
          </cell>
          <cell r="AI3">
            <v>2028</v>
          </cell>
          <cell r="AJ3">
            <v>2029</v>
          </cell>
          <cell r="AK3">
            <v>2030</v>
          </cell>
          <cell r="AL3">
            <v>2031</v>
          </cell>
          <cell r="AM3">
            <v>2032</v>
          </cell>
          <cell r="AN3">
            <v>2033</v>
          </cell>
          <cell r="AO3">
            <v>2034</v>
          </cell>
          <cell r="AP3">
            <v>2035</v>
          </cell>
          <cell r="AQ3">
            <v>2036</v>
          </cell>
          <cell r="AR3">
            <v>2037</v>
          </cell>
          <cell r="AS3">
            <v>2038</v>
          </cell>
        </row>
        <row r="4">
          <cell r="F4">
            <v>1089.826143724086</v>
          </cell>
          <cell r="G4">
            <v>1089.826143724086</v>
          </cell>
          <cell r="H4">
            <v>1089.826143724086</v>
          </cell>
          <cell r="I4">
            <v>1089.826143724086</v>
          </cell>
          <cell r="J4">
            <v>1089.826143724086</v>
          </cell>
          <cell r="K4">
            <v>1089.826143724086</v>
          </cell>
          <cell r="L4">
            <v>1089.826143724086</v>
          </cell>
          <cell r="M4">
            <v>1089.826143724086</v>
          </cell>
          <cell r="N4">
            <v>1089.826143724086</v>
          </cell>
          <cell r="O4">
            <v>1089.826143724086</v>
          </cell>
          <cell r="P4">
            <v>1089.826143724086</v>
          </cell>
          <cell r="Q4">
            <v>1089.826143724086</v>
          </cell>
          <cell r="R4">
            <v>1089.826143724086</v>
          </cell>
          <cell r="S4">
            <v>1089.826143724086</v>
          </cell>
          <cell r="T4">
            <v>1089.826143724086</v>
          </cell>
          <cell r="U4">
            <v>1089.826143724086</v>
          </cell>
          <cell r="V4">
            <v>1089.826143724086</v>
          </cell>
          <cell r="W4">
            <v>1089.826143724086</v>
          </cell>
          <cell r="X4">
            <v>1089.826143724086</v>
          </cell>
          <cell r="Y4">
            <v>1089.826143724086</v>
          </cell>
          <cell r="Z4">
            <v>1089.826143724086</v>
          </cell>
          <cell r="AA4">
            <v>1089.826143724086</v>
          </cell>
          <cell r="AB4">
            <v>1089.826143724086</v>
          </cell>
          <cell r="AC4">
            <v>1089.826143724086</v>
          </cell>
          <cell r="AD4">
            <v>1089.826143724086</v>
          </cell>
          <cell r="AE4">
            <v>1089.826143724086</v>
          </cell>
          <cell r="AF4">
            <v>1089.826143724086</v>
          </cell>
          <cell r="AG4">
            <v>1089.826143724086</v>
          </cell>
          <cell r="AH4">
            <v>1089.826143724086</v>
          </cell>
          <cell r="AI4">
            <v>1089.826143724086</v>
          </cell>
          <cell r="AJ4">
            <v>1089.826143724086</v>
          </cell>
          <cell r="AK4">
            <v>1089.826143724086</v>
          </cell>
          <cell r="AL4">
            <v>1089.826143724086</v>
          </cell>
          <cell r="AM4">
            <v>1089.826143724086</v>
          </cell>
          <cell r="AN4">
            <v>1089.826143724086</v>
          </cell>
          <cell r="AO4">
            <v>1089.826143724086</v>
          </cell>
          <cell r="AP4">
            <v>1089.826143724086</v>
          </cell>
          <cell r="AQ4">
            <v>1089.826143724086</v>
          </cell>
          <cell r="AR4">
            <v>1089.826143724086</v>
          </cell>
          <cell r="AS4">
            <v>1089.826143724086</v>
          </cell>
        </row>
        <row r="5">
          <cell r="F5">
            <v>0</v>
          </cell>
          <cell r="G5">
            <v>0</v>
          </cell>
          <cell r="H5">
            <v>0</v>
          </cell>
          <cell r="I5">
            <v>0</v>
          </cell>
          <cell r="J5">
            <v>0</v>
          </cell>
          <cell r="K5">
            <v>0</v>
          </cell>
          <cell r="L5">
            <v>0</v>
          </cell>
          <cell r="M5">
            <v>73.051615999999996</v>
          </cell>
          <cell r="N5">
            <v>72.298100000000005</v>
          </cell>
          <cell r="O5">
            <v>69.557172131147539</v>
          </cell>
          <cell r="P5">
            <v>72.290606159999996</v>
          </cell>
          <cell r="Q5">
            <v>71.251450480000017</v>
          </cell>
          <cell r="R5">
            <v>69.560720615054336</v>
          </cell>
          <cell r="S5">
            <v>68.510043260012907</v>
          </cell>
          <cell r="T5">
            <v>102.53572427380266</v>
          </cell>
          <cell r="U5">
            <v>109.29875298695066</v>
          </cell>
          <cell r="V5">
            <v>108.88710155073227</v>
          </cell>
          <cell r="W5">
            <v>109.64309464580876</v>
          </cell>
          <cell r="X5">
            <v>96.910497997729934</v>
          </cell>
          <cell r="Y5">
            <v>80.712835290456496</v>
          </cell>
          <cell r="Z5">
            <v>71.265823828365569</v>
          </cell>
          <cell r="AA5">
            <v>68.227463755881672</v>
          </cell>
          <cell r="AB5">
            <v>61.798290081572375</v>
          </cell>
          <cell r="AC5">
            <v>52.995759288553501</v>
          </cell>
          <cell r="AD5">
            <v>42.774274196359805</v>
          </cell>
          <cell r="AE5">
            <v>35.829937850747697</v>
          </cell>
          <cell r="AF5">
            <v>31.728867708489567</v>
          </cell>
          <cell r="AG5">
            <v>25.27787199576629</v>
          </cell>
          <cell r="AH5">
            <v>20.998785673490218</v>
          </cell>
          <cell r="AI5">
            <v>18.347135998231508</v>
          </cell>
          <cell r="AJ5">
            <v>15.802511948418221</v>
          </cell>
          <cell r="AK5">
            <v>13.736948209628839</v>
          </cell>
          <cell r="AL5">
            <v>12.408800655696636</v>
          </cell>
          <cell r="AM5">
            <v>11.487299886457262</v>
          </cell>
          <cell r="AN5">
            <v>10.554114494416591</v>
          </cell>
          <cell r="AO5">
            <v>9.2067797687674098</v>
          </cell>
          <cell r="AP5">
            <v>8.1486190222505179</v>
          </cell>
          <cell r="AQ5">
            <v>7.4118699985788457</v>
          </cell>
          <cell r="AR5">
            <v>7.0949879693243014</v>
          </cell>
          <cell r="AS5">
            <v>6.8470786855729306</v>
          </cell>
        </row>
        <row r="6">
          <cell r="F6">
            <v>0</v>
          </cell>
          <cell r="G6">
            <v>0</v>
          </cell>
          <cell r="H6">
            <v>0</v>
          </cell>
          <cell r="I6">
            <v>0</v>
          </cell>
          <cell r="J6">
            <v>0</v>
          </cell>
          <cell r="K6">
            <v>0</v>
          </cell>
          <cell r="L6">
            <v>0</v>
          </cell>
          <cell r="M6">
            <v>73.051615999999996</v>
          </cell>
          <cell r="N6">
            <v>72.298100000000005</v>
          </cell>
          <cell r="O6">
            <v>69.557172131147539</v>
          </cell>
          <cell r="P6">
            <v>72.290606159999996</v>
          </cell>
          <cell r="Q6">
            <v>71.251450480000017</v>
          </cell>
          <cell r="R6">
            <v>69.560720615054336</v>
          </cell>
          <cell r="S6">
            <v>68.510043260012907</v>
          </cell>
          <cell r="T6">
            <v>102.53572427380266</v>
          </cell>
          <cell r="U6">
            <v>109.29875298695066</v>
          </cell>
          <cell r="V6">
            <v>108.88710155073227</v>
          </cell>
          <cell r="W6">
            <v>109.64309464580876</v>
          </cell>
          <cell r="X6">
            <v>96.910497997729934</v>
          </cell>
          <cell r="Y6">
            <v>80.712835290456496</v>
          </cell>
          <cell r="Z6">
            <v>71.265823828365569</v>
          </cell>
          <cell r="AA6">
            <v>68.227463755881672</v>
          </cell>
          <cell r="AB6">
            <v>61.798290081572375</v>
          </cell>
          <cell r="AC6">
            <v>52.995759288553501</v>
          </cell>
          <cell r="AD6">
            <v>42.774274196359805</v>
          </cell>
          <cell r="AE6">
            <v>35.829937850747697</v>
          </cell>
          <cell r="AF6">
            <v>31.728867708489567</v>
          </cell>
          <cell r="AG6">
            <v>25.27787199576629</v>
          </cell>
          <cell r="AH6">
            <v>20.998785673490218</v>
          </cell>
          <cell r="AI6">
            <v>18.347135998231508</v>
          </cell>
          <cell r="AJ6">
            <v>15.802511948418221</v>
          </cell>
          <cell r="AK6">
            <v>13.736948209628839</v>
          </cell>
          <cell r="AL6">
            <v>12.408800655696636</v>
          </cell>
          <cell r="AM6">
            <v>11.487299886457262</v>
          </cell>
          <cell r="AN6">
            <v>10.554114494416591</v>
          </cell>
          <cell r="AO6">
            <v>9.2067797687674098</v>
          </cell>
          <cell r="AP6">
            <v>8.1486190222505179</v>
          </cell>
          <cell r="AQ6">
            <v>7.4118699985788457</v>
          </cell>
          <cell r="AR6">
            <v>7.0949879693243014</v>
          </cell>
          <cell r="AS6">
            <v>6.8470786855729306</v>
          </cell>
        </row>
        <row r="7">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row>
        <row r="8">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row>
        <row r="9">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row>
        <row r="10">
          <cell r="F10">
            <v>0</v>
          </cell>
          <cell r="G10">
            <v>0</v>
          </cell>
          <cell r="H10">
            <v>0</v>
          </cell>
          <cell r="I10">
            <v>0</v>
          </cell>
          <cell r="J10">
            <v>0</v>
          </cell>
          <cell r="K10">
            <v>0</v>
          </cell>
          <cell r="L10">
            <v>0</v>
          </cell>
          <cell r="M10">
            <v>0.11968455480301717</v>
          </cell>
          <cell r="N10">
            <v>9.3280000000000002E-2</v>
          </cell>
          <cell r="O10">
            <v>0.12536145050483022</v>
          </cell>
          <cell r="P10">
            <v>0.1431984756969365</v>
          </cell>
          <cell r="Q10">
            <v>0.13827737965269321</v>
          </cell>
          <cell r="R10">
            <v>0.12681588796500434</v>
          </cell>
          <cell r="S10">
            <v>0.12369869354834021</v>
          </cell>
          <cell r="T10">
            <v>0.16588437940956874</v>
          </cell>
          <cell r="U10">
            <v>0.17544521510256875</v>
          </cell>
          <cell r="V10">
            <v>0.18426411644992341</v>
          </cell>
          <cell r="W10">
            <v>0.19924231378918023</v>
          </cell>
          <cell r="X10">
            <v>0.19457714831831249</v>
          </cell>
          <cell r="Y10">
            <v>0.17360145574793145</v>
          </cell>
          <cell r="Z10">
            <v>0.1608027791360121</v>
          </cell>
          <cell r="AA10">
            <v>0.15699452226592872</v>
          </cell>
          <cell r="AB10">
            <v>0.14846524068503927</v>
          </cell>
          <cell r="AC10">
            <v>0.13511725522258339</v>
          </cell>
          <cell r="AD10">
            <v>0.11439894405745903</v>
          </cell>
          <cell r="AE10">
            <v>0.10473576472628016</v>
          </cell>
          <cell r="AF10">
            <v>0.10217333423622034</v>
          </cell>
          <cell r="AG10">
            <v>0.10083655804257127</v>
          </cell>
          <cell r="AH10">
            <v>0.10053208907767375</v>
          </cell>
          <cell r="AI10">
            <v>0.10027895545463539</v>
          </cell>
          <cell r="AJ10">
            <v>8.5179246467790348E-2</v>
          </cell>
          <cell r="AK10">
            <v>7.2782207365146359E-2</v>
          </cell>
          <cell r="AL10">
            <v>6.4558334316553653E-2</v>
          </cell>
          <cell r="AM10">
            <v>5.9318076636749588E-2</v>
          </cell>
          <cell r="AN10">
            <v>5.5971393923251289E-2</v>
          </cell>
          <cell r="AO10">
            <v>5.3830177691435326E-2</v>
          </cell>
          <cell r="AP10">
            <v>5.2458262800904543E-2</v>
          </cell>
          <cell r="AQ10">
            <v>5.1578261813616931E-2</v>
          </cell>
          <cell r="AR10">
            <v>5.1013293942497186E-2</v>
          </cell>
          <cell r="AS10">
            <v>5.0650328011900808E-2</v>
          </cell>
        </row>
        <row r="11">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row>
        <row r="12">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row>
        <row r="13">
          <cell r="F13">
            <v>0</v>
          </cell>
          <cell r="G13">
            <v>0</v>
          </cell>
          <cell r="H13">
            <v>0</v>
          </cell>
          <cell r="I13">
            <v>0</v>
          </cell>
          <cell r="J13">
            <v>0</v>
          </cell>
          <cell r="K13">
            <v>0</v>
          </cell>
          <cell r="L13">
            <v>0</v>
          </cell>
          <cell r="M13">
            <v>91.642806770119194</v>
          </cell>
          <cell r="N13">
            <v>10.082096</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row>
        <row r="14">
          <cell r="F14">
            <v>0</v>
          </cell>
          <cell r="G14">
            <v>0</v>
          </cell>
          <cell r="H14">
            <v>0</v>
          </cell>
          <cell r="I14">
            <v>0</v>
          </cell>
          <cell r="J14">
            <v>0</v>
          </cell>
          <cell r="K14">
            <v>0</v>
          </cell>
          <cell r="L14">
            <v>0</v>
          </cell>
          <cell r="M14">
            <v>181.26</v>
          </cell>
          <cell r="N14">
            <v>511.51045809069899</v>
          </cell>
          <cell r="O14">
            <v>507.97524183373065</v>
          </cell>
          <cell r="P14">
            <v>501.02112347800568</v>
          </cell>
          <cell r="Q14">
            <v>479.65187799750646</v>
          </cell>
          <cell r="R14">
            <v>403.36486885452473</v>
          </cell>
          <cell r="S14">
            <v>284.83861589896571</v>
          </cell>
          <cell r="T14">
            <v>357.5630054195438</v>
          </cell>
          <cell r="U14">
            <v>92.660956012432479</v>
          </cell>
          <cell r="V14">
            <v>91.713446226503166</v>
          </cell>
          <cell r="W14">
            <v>353.24297768168003</v>
          </cell>
          <cell r="X14">
            <v>280.3561294085884</v>
          </cell>
          <cell r="Y14">
            <v>303.91541703751676</v>
          </cell>
          <cell r="Z14">
            <v>238.24379443850242</v>
          </cell>
          <cell r="AA14">
            <v>15.096685422800542</v>
          </cell>
          <cell r="AB14">
            <v>13.997936389336102</v>
          </cell>
          <cell r="AC14">
            <v>65.264262920080682</v>
          </cell>
          <cell r="AD14">
            <v>10.974686149478163</v>
          </cell>
          <cell r="AE14">
            <v>9.9037883272284848</v>
          </cell>
          <cell r="AF14">
            <v>9.4127004558778911</v>
          </cell>
          <cell r="AG14">
            <v>7.8303843161961284</v>
          </cell>
          <cell r="AH14">
            <v>6.4762392300588312</v>
          </cell>
          <cell r="AI14">
            <v>5.829532671142899</v>
          </cell>
          <cell r="AJ14">
            <v>5.183920911174118</v>
          </cell>
          <cell r="AK14">
            <v>4.6391059774871222</v>
          </cell>
          <cell r="AL14">
            <v>4.2855242481202342</v>
          </cell>
          <cell r="AM14">
            <v>4.0410978798328347</v>
          </cell>
          <cell r="AN14">
            <v>3.7828634846240208</v>
          </cell>
          <cell r="AO14">
            <v>3.3787319647120655</v>
          </cell>
          <cell r="AP14">
            <v>3.0512361590818631</v>
          </cell>
          <cell r="AQ14">
            <v>2.8206116801385797</v>
          </cell>
          <cell r="AR14">
            <v>2.7292057574050532</v>
          </cell>
          <cell r="AS14">
            <v>2.6582750297909032</v>
          </cell>
        </row>
        <row r="15">
          <cell r="F15">
            <v>0</v>
          </cell>
          <cell r="G15">
            <v>83.762953999999993</v>
          </cell>
          <cell r="H15">
            <v>592.28062799999998</v>
          </cell>
          <cell r="I15">
            <v>754.42200000000003</v>
          </cell>
          <cell r="J15">
            <v>802.63833199999999</v>
          </cell>
          <cell r="K15">
            <v>1139.5347750000001</v>
          </cell>
          <cell r="L15">
            <v>952.16353400000003</v>
          </cell>
          <cell r="M15">
            <v>325.587362343839</v>
          </cell>
          <cell r="N15">
            <v>154.30204599999999</v>
          </cell>
          <cell r="O15">
            <v>985.08</v>
          </cell>
          <cell r="P15">
            <v>1447.293076928521</v>
          </cell>
          <cell r="Q15">
            <v>1659.9621559467989</v>
          </cell>
          <cell r="R15">
            <v>1345.9041510108743</v>
          </cell>
          <cell r="S15">
            <v>512.17484693696974</v>
          </cell>
          <cell r="T15">
            <v>143.99346755956719</v>
          </cell>
          <cell r="U15">
            <v>65.819537502965687</v>
          </cell>
          <cell r="V15">
            <v>58.052939975701221</v>
          </cell>
          <cell r="W15">
            <v>100.352094043273</v>
          </cell>
          <cell r="X15">
            <v>83.620261460170823</v>
          </cell>
          <cell r="Y15">
            <v>89.213462671664331</v>
          </cell>
          <cell r="Z15">
            <v>78.735978640246657</v>
          </cell>
          <cell r="AA15">
            <v>41.506437151834049</v>
          </cell>
          <cell r="AB15">
            <v>37.690013362438577</v>
          </cell>
          <cell r="AC15">
            <v>38.612527304829179</v>
          </cell>
          <cell r="AD15">
            <v>26.856791076148191</v>
          </cell>
          <cell r="AE15">
            <v>23.345071190170131</v>
          </cell>
          <cell r="AF15">
            <v>21.70857778339732</v>
          </cell>
          <cell r="AG15">
            <v>17.544188797021405</v>
          </cell>
          <cell r="AH15">
            <v>14.747876530028273</v>
          </cell>
          <cell r="AI15">
            <v>13.040354623275274</v>
          </cell>
          <cell r="AJ15">
            <v>11.310880244805281</v>
          </cell>
          <cell r="AK15">
            <v>9.8900922870106864</v>
          </cell>
          <cell r="AL15">
            <v>9.0018065867879304</v>
          </cell>
          <cell r="AM15">
            <v>8.4007130357612372</v>
          </cell>
          <cell r="AN15">
            <v>7.7681931456084428</v>
          </cell>
          <cell r="AO15">
            <v>6.7952860975609628</v>
          </cell>
          <cell r="AP15">
            <v>6.0343911457648858</v>
          </cell>
          <cell r="AQ15">
            <v>5.5132724028330156</v>
          </cell>
          <cell r="AR15">
            <v>5.3107591737283162</v>
          </cell>
          <cell r="AS15">
            <v>5.1546052284468802</v>
          </cell>
        </row>
        <row r="16">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row>
        <row r="17">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row>
        <row r="18">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row>
        <row r="19">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657.5</v>
          </cell>
          <cell r="AG19">
            <v>0</v>
          </cell>
          <cell r="AH19">
            <v>0</v>
          </cell>
          <cell r="AI19">
            <v>0</v>
          </cell>
          <cell r="AJ19">
            <v>0</v>
          </cell>
          <cell r="AK19">
            <v>0</v>
          </cell>
          <cell r="AL19">
            <v>0</v>
          </cell>
          <cell r="AM19">
            <v>0</v>
          </cell>
          <cell r="AN19">
            <v>0</v>
          </cell>
          <cell r="AO19">
            <v>0</v>
          </cell>
          <cell r="AP19">
            <v>0</v>
          </cell>
          <cell r="AQ19">
            <v>0</v>
          </cell>
          <cell r="AR19">
            <v>0</v>
          </cell>
          <cell r="AS19">
            <v>0</v>
          </cell>
        </row>
        <row r="20">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row>
        <row r="21">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row>
        <row r="22">
          <cell r="F22">
            <v>0</v>
          </cell>
          <cell r="G22">
            <v>0</v>
          </cell>
          <cell r="H22">
            <v>0</v>
          </cell>
          <cell r="I22">
            <v>0</v>
          </cell>
          <cell r="J22">
            <v>0</v>
          </cell>
          <cell r="K22">
            <v>0</v>
          </cell>
          <cell r="L22">
            <v>0</v>
          </cell>
          <cell r="M22">
            <v>125.80932263299999</v>
          </cell>
          <cell r="N22">
            <v>263.05637255332971</v>
          </cell>
          <cell r="O22">
            <v>165.13219198770491</v>
          </cell>
          <cell r="P22">
            <v>211.339105898936</v>
          </cell>
          <cell r="Q22">
            <v>209.54438012400806</v>
          </cell>
          <cell r="R22">
            <v>193.87867671938557</v>
          </cell>
          <cell r="S22">
            <v>189.09861584455831</v>
          </cell>
          <cell r="T22">
            <v>278.72648266284239</v>
          </cell>
          <cell r="U22">
            <v>273.1083663092079</v>
          </cell>
          <cell r="V22">
            <v>265.87144295194696</v>
          </cell>
          <cell r="W22">
            <v>260.52821577973924</v>
          </cell>
          <cell r="X22">
            <v>298.60286135003736</v>
          </cell>
          <cell r="Y22">
            <v>291.79293084684923</v>
          </cell>
          <cell r="Z22">
            <v>288.27743114668738</v>
          </cell>
          <cell r="AA22">
            <v>286.95686845596754</v>
          </cell>
          <cell r="AB22">
            <v>277.67952981012104</v>
          </cell>
          <cell r="AC22">
            <v>263.37678396279603</v>
          </cell>
          <cell r="AD22">
            <v>250.92694712748613</v>
          </cell>
          <cell r="AE22">
            <v>241.83493948992577</v>
          </cell>
          <cell r="AF22">
            <v>237.13091026468348</v>
          </cell>
          <cell r="AG22">
            <v>227.31245932285384</v>
          </cell>
          <cell r="AH22">
            <v>151.42197245229116</v>
          </cell>
          <cell r="AI22">
            <v>147.39258096212137</v>
          </cell>
          <cell r="AJ22">
            <v>143.38758897391847</v>
          </cell>
          <cell r="AK22">
            <v>140.1108666524884</v>
          </cell>
          <cell r="AL22">
            <v>138.04239722485735</v>
          </cell>
          <cell r="AM22">
            <v>136.63039684312986</v>
          </cell>
          <cell r="AN22">
            <v>135.16428068045181</v>
          </cell>
          <cell r="AO22">
            <v>132.95672327684071</v>
          </cell>
          <cell r="AP22">
            <v>131.22783490006077</v>
          </cell>
          <cell r="AQ22">
            <v>130.03725899804576</v>
          </cell>
          <cell r="AR22">
            <v>129.55807740288219</v>
          </cell>
          <cell r="AS22">
            <v>129.18666333080046</v>
          </cell>
        </row>
        <row r="23">
          <cell r="F23">
            <v>0</v>
          </cell>
          <cell r="G23">
            <v>0</v>
          </cell>
          <cell r="H23">
            <v>0</v>
          </cell>
          <cell r="I23">
            <v>0</v>
          </cell>
          <cell r="J23">
            <v>0</v>
          </cell>
          <cell r="K23">
            <v>0</v>
          </cell>
          <cell r="L23">
            <v>0</v>
          </cell>
          <cell r="M23">
            <v>23.193655581369999</v>
          </cell>
          <cell r="N23">
            <v>30.85751224411915</v>
          </cell>
          <cell r="O23">
            <v>18.34802133196721</v>
          </cell>
          <cell r="P23">
            <v>18.872567322103997</v>
          </cell>
          <cell r="Q23">
            <v>18.673153347112002</v>
          </cell>
          <cell r="R23">
            <v>16.932519635487285</v>
          </cell>
          <cell r="S23">
            <v>16.401401760506481</v>
          </cell>
          <cell r="T23">
            <v>26.360053629204714</v>
          </cell>
          <cell r="U23">
            <v>25.735818478800876</v>
          </cell>
          <cell r="V23">
            <v>24.398382550216333</v>
          </cell>
          <cell r="W23">
            <v>23.80469064219325</v>
          </cell>
          <cell r="X23">
            <v>22.403206816670824</v>
          </cell>
          <cell r="Y23">
            <v>21.646547871872137</v>
          </cell>
          <cell r="Z23">
            <v>21.25593679407638</v>
          </cell>
          <cell r="AA23">
            <v>21.109207606218611</v>
          </cell>
          <cell r="AB23">
            <v>20.078392201124558</v>
          </cell>
          <cell r="AC23">
            <v>18.489198218088447</v>
          </cell>
          <cell r="AD23">
            <v>17.105883014165123</v>
          </cell>
          <cell r="AE23">
            <v>16.095659943325085</v>
          </cell>
          <cell r="AF23">
            <v>15.572990029409274</v>
          </cell>
          <cell r="AG23">
            <v>14.482051035872651</v>
          </cell>
          <cell r="AH23">
            <v>13.752663605810127</v>
          </cell>
          <cell r="AI23">
            <v>13.304953440235707</v>
          </cell>
          <cell r="AJ23">
            <v>12.859954330435388</v>
          </cell>
          <cell r="AK23">
            <v>12.495874072498712</v>
          </cell>
          <cell r="AL23">
            <v>12.26604413609526</v>
          </cell>
          <cell r="AM23">
            <v>12.109155204792206</v>
          </cell>
          <cell r="AN23">
            <v>11.946253408939087</v>
          </cell>
          <cell r="AO23">
            <v>11.700969252982301</v>
          </cell>
          <cell r="AP23">
            <v>11.508870544451195</v>
          </cell>
          <cell r="AQ23">
            <v>11.376584333116195</v>
          </cell>
          <cell r="AR23">
            <v>11.323341933653575</v>
          </cell>
          <cell r="AS23">
            <v>11.282073703422276</v>
          </cell>
        </row>
        <row r="24">
          <cell r="F24">
            <v>0</v>
          </cell>
          <cell r="G24">
            <v>0</v>
          </cell>
          <cell r="H24">
            <v>0</v>
          </cell>
          <cell r="I24">
            <v>0</v>
          </cell>
          <cell r="J24">
            <v>0</v>
          </cell>
          <cell r="K24">
            <v>0</v>
          </cell>
          <cell r="L24">
            <v>0</v>
          </cell>
          <cell r="M24">
            <v>0</v>
          </cell>
          <cell r="N24">
            <v>0</v>
          </cell>
          <cell r="O24">
            <v>130.30096733492218</v>
          </cell>
          <cell r="P24">
            <v>146.80449391202296</v>
          </cell>
          <cell r="Q24">
            <v>156.04751199002547</v>
          </cell>
          <cell r="R24">
            <v>144.65947541809876</v>
          </cell>
          <cell r="S24">
            <v>127.51446359586278</v>
          </cell>
          <cell r="T24">
            <v>124.65202167817533</v>
          </cell>
          <cell r="U24">
            <v>109.52382404972994</v>
          </cell>
          <cell r="V24">
            <v>105.73378490601257</v>
          </cell>
          <cell r="W24">
            <v>107.3719107267201</v>
          </cell>
          <cell r="X24">
            <v>109.58451763435339</v>
          </cell>
          <cell r="Y24">
            <v>105.90166815006683</v>
          </cell>
          <cell r="Z24">
            <v>104.33517775400972</v>
          </cell>
          <cell r="AA24">
            <v>112.04952674531988</v>
          </cell>
          <cell r="AB24">
            <v>110.58622908019692</v>
          </cell>
          <cell r="AC24">
            <v>97.857051680322684</v>
          </cell>
          <cell r="AD24">
            <v>109.52820760382869</v>
          </cell>
          <cell r="AE24">
            <v>109.42310002368681</v>
          </cell>
          <cell r="AF24">
            <v>109.57079460633744</v>
          </cell>
          <cell r="AG24">
            <v>107.91857996744426</v>
          </cell>
          <cell r="AH24">
            <v>72.533185077330899</v>
          </cell>
          <cell r="AI24">
            <v>71.837887391390723</v>
          </cell>
          <cell r="AJ24">
            <v>71.610245137819277</v>
          </cell>
          <cell r="AK24">
            <v>71.582632654694677</v>
          </cell>
          <cell r="AL24">
            <v>71.557910508202724</v>
          </cell>
          <cell r="AM24">
            <v>71.55000841826481</v>
          </cell>
          <cell r="AN24">
            <v>71.638160532207834</v>
          </cell>
          <cell r="AO24">
            <v>71.926268103330287</v>
          </cell>
          <cell r="AP24">
            <v>72.173544332832165</v>
          </cell>
          <cell r="AQ24">
            <v>72.347874200483901</v>
          </cell>
          <cell r="AR24">
            <v>72.399136957050558</v>
          </cell>
          <cell r="AS24">
            <v>72.440957081178539</v>
          </cell>
        </row>
        <row r="25">
          <cell r="F25">
            <v>0</v>
          </cell>
          <cell r="G25">
            <v>0</v>
          </cell>
          <cell r="H25">
            <v>0</v>
          </cell>
          <cell r="I25">
            <v>0</v>
          </cell>
          <cell r="J25">
            <v>0</v>
          </cell>
          <cell r="K25">
            <v>0</v>
          </cell>
          <cell r="L25">
            <v>0</v>
          </cell>
          <cell r="M25">
            <v>0</v>
          </cell>
          <cell r="N25">
            <v>54.45176</v>
          </cell>
          <cell r="O25">
            <v>57.24</v>
          </cell>
          <cell r="P25">
            <v>57.24</v>
          </cell>
          <cell r="Q25">
            <v>57.24</v>
          </cell>
          <cell r="R25">
            <v>57.24</v>
          </cell>
          <cell r="S25">
            <v>57.24</v>
          </cell>
          <cell r="T25">
            <v>57.24</v>
          </cell>
          <cell r="U25">
            <v>57.24</v>
          </cell>
          <cell r="V25">
            <v>57.24</v>
          </cell>
          <cell r="W25">
            <v>57.24</v>
          </cell>
          <cell r="X25">
            <v>57.24</v>
          </cell>
          <cell r="Y25">
            <v>57.24</v>
          </cell>
          <cell r="Z25">
            <v>57.24</v>
          </cell>
          <cell r="AA25">
            <v>57.24</v>
          </cell>
          <cell r="AB25">
            <v>57.24</v>
          </cell>
          <cell r="AC25">
            <v>57.24</v>
          </cell>
          <cell r="AD25">
            <v>57.24</v>
          </cell>
          <cell r="AE25">
            <v>57.24</v>
          </cell>
          <cell r="AF25">
            <v>57.24</v>
          </cell>
          <cell r="AG25">
            <v>57.24</v>
          </cell>
          <cell r="AH25">
            <v>57.24</v>
          </cell>
          <cell r="AI25">
            <v>57.24</v>
          </cell>
          <cell r="AJ25">
            <v>57.24</v>
          </cell>
          <cell r="AK25">
            <v>57.24</v>
          </cell>
          <cell r="AL25">
            <v>57.24</v>
          </cell>
          <cell r="AM25">
            <v>57.24</v>
          </cell>
          <cell r="AN25">
            <v>57.24</v>
          </cell>
          <cell r="AO25">
            <v>57.24</v>
          </cell>
          <cell r="AP25">
            <v>57.24</v>
          </cell>
          <cell r="AQ25">
            <v>57.24</v>
          </cell>
          <cell r="AR25">
            <v>57.24</v>
          </cell>
          <cell r="AS25">
            <v>57.24</v>
          </cell>
        </row>
        <row r="26">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row>
        <row r="27">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row>
        <row r="28">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row>
        <row r="29">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row>
        <row r="759">
          <cell r="F759">
            <v>2000</v>
          </cell>
          <cell r="G759">
            <v>2001</v>
          </cell>
          <cell r="H759">
            <v>2002</v>
          </cell>
          <cell r="I759">
            <v>2003</v>
          </cell>
          <cell r="J759">
            <v>2004</v>
          </cell>
          <cell r="K759">
            <v>2005</v>
          </cell>
          <cell r="L759">
            <v>2006</v>
          </cell>
          <cell r="M759">
            <v>2007</v>
          </cell>
          <cell r="N759">
            <v>2008</v>
          </cell>
          <cell r="O759">
            <v>2009</v>
          </cell>
          <cell r="P759">
            <v>2010</v>
          </cell>
          <cell r="Q759">
            <v>2011</v>
          </cell>
          <cell r="R759">
            <v>2012</v>
          </cell>
          <cell r="S759">
            <v>2013</v>
          </cell>
          <cell r="T759">
            <v>2014</v>
          </cell>
          <cell r="U759">
            <v>2015</v>
          </cell>
          <cell r="V759">
            <v>2016</v>
          </cell>
          <cell r="W759">
            <v>2017</v>
          </cell>
          <cell r="X759">
            <v>2018</v>
          </cell>
          <cell r="Y759">
            <v>2019</v>
          </cell>
          <cell r="Z759">
            <v>2020</v>
          </cell>
          <cell r="AA759">
            <v>2021</v>
          </cell>
          <cell r="AB759">
            <v>2022</v>
          </cell>
          <cell r="AC759">
            <v>2023</v>
          </cell>
          <cell r="AD759">
            <v>2024</v>
          </cell>
          <cell r="AE759">
            <v>2025</v>
          </cell>
          <cell r="AF759">
            <v>2026</v>
          </cell>
          <cell r="AG759">
            <v>2027</v>
          </cell>
          <cell r="AH759">
            <v>2028</v>
          </cell>
          <cell r="AI759">
            <v>2029</v>
          </cell>
          <cell r="AJ759">
            <v>2030</v>
          </cell>
          <cell r="AK759">
            <v>2031</v>
          </cell>
          <cell r="AL759">
            <v>2032</v>
          </cell>
          <cell r="AM759">
            <v>2033</v>
          </cell>
          <cell r="AN759">
            <v>2034</v>
          </cell>
          <cell r="AO759">
            <v>2035</v>
          </cell>
          <cell r="AP759">
            <v>2036</v>
          </cell>
          <cell r="AQ759">
            <v>2037</v>
          </cell>
          <cell r="AR759">
            <v>2038</v>
          </cell>
          <cell r="AS759">
            <v>2039</v>
          </cell>
        </row>
        <row r="760">
          <cell r="F760">
            <v>1089.826143724086</v>
          </cell>
          <cell r="G760">
            <v>1089.826143724086</v>
          </cell>
          <cell r="H760">
            <v>1089.826143724086</v>
          </cell>
          <cell r="I760">
            <v>1089.826143724086</v>
          </cell>
          <cell r="J760">
            <v>1089.826143724086</v>
          </cell>
          <cell r="K760">
            <v>1089.826143724086</v>
          </cell>
          <cell r="L760">
            <v>1089.826143724086</v>
          </cell>
          <cell r="M760">
            <v>1089.826143724086</v>
          </cell>
          <cell r="N760">
            <v>1089.826143724086</v>
          </cell>
          <cell r="O760">
            <v>1089.826143724086</v>
          </cell>
          <cell r="P760">
            <v>1089.826143724086</v>
          </cell>
          <cell r="Q760">
            <v>1089.826143724086</v>
          </cell>
          <cell r="R760">
            <v>1089.826143724086</v>
          </cell>
          <cell r="S760">
            <v>1089.826143724086</v>
          </cell>
          <cell r="T760">
            <v>1089.826143724086</v>
          </cell>
          <cell r="U760">
            <v>1089.826143724086</v>
          </cell>
          <cell r="V760">
            <v>1089.826143724086</v>
          </cell>
          <cell r="W760">
            <v>1089.826143724086</v>
          </cell>
          <cell r="X760">
            <v>1089.826143724086</v>
          </cell>
          <cell r="Y760">
            <v>1089.826143724086</v>
          </cell>
          <cell r="Z760">
            <v>1089.826143724086</v>
          </cell>
          <cell r="AA760">
            <v>1089.826143724086</v>
          </cell>
          <cell r="AB760">
            <v>1089.826143724086</v>
          </cell>
          <cell r="AC760">
            <v>1089.826143724086</v>
          </cell>
          <cell r="AD760">
            <v>1089.826143724086</v>
          </cell>
          <cell r="AE760">
            <v>1089.826143724086</v>
          </cell>
          <cell r="AF760">
            <v>1089.826143724086</v>
          </cell>
          <cell r="AG760">
            <v>1089.826143724086</v>
          </cell>
          <cell r="AH760">
            <v>1089.826143724086</v>
          </cell>
          <cell r="AI760">
            <v>1089.826143724086</v>
          </cell>
          <cell r="AJ760">
            <v>1089.826143724086</v>
          </cell>
          <cell r="AK760">
            <v>1089.826143724086</v>
          </cell>
          <cell r="AL760">
            <v>1089.826143724086</v>
          </cell>
          <cell r="AM760">
            <v>1089.826143724086</v>
          </cell>
          <cell r="AN760">
            <v>1089.826143724086</v>
          </cell>
          <cell r="AO760">
            <v>1089.826143724086</v>
          </cell>
          <cell r="AP760">
            <v>1089.826143724086</v>
          </cell>
          <cell r="AQ760">
            <v>1089.826143724086</v>
          </cell>
          <cell r="AR760">
            <v>1089.826143724086</v>
          </cell>
          <cell r="AS760">
            <v>1089.826143724086</v>
          </cell>
        </row>
        <row r="761">
          <cell r="F761">
            <v>0</v>
          </cell>
          <cell r="G761">
            <v>0</v>
          </cell>
          <cell r="H761">
            <v>0</v>
          </cell>
          <cell r="I761">
            <v>0</v>
          </cell>
          <cell r="J761">
            <v>0</v>
          </cell>
          <cell r="K761">
            <v>0</v>
          </cell>
          <cell r="L761">
            <v>73.051615999999996</v>
          </cell>
          <cell r="M761">
            <v>72.760999999999996</v>
          </cell>
          <cell r="N761">
            <v>81.938000000000002</v>
          </cell>
          <cell r="O761">
            <v>80.37330809207964</v>
          </cell>
          <cell r="P761">
            <v>72.240699956287045</v>
          </cell>
          <cell r="Q761">
            <v>79.474773858913494</v>
          </cell>
          <cell r="R761">
            <v>65.003161696811532</v>
          </cell>
          <cell r="S761">
            <v>124.62823676483075</v>
          </cell>
          <cell r="T761">
            <v>157.65491598736622</v>
          </cell>
          <cell r="U761">
            <v>148.64708683728233</v>
          </cell>
          <cell r="V761">
            <v>138.02097002965485</v>
          </cell>
          <cell r="W761">
            <v>126.33170644708552</v>
          </cell>
          <cell r="X761">
            <v>118.56169518984524</v>
          </cell>
          <cell r="Y761">
            <v>106.14343457257921</v>
          </cell>
          <cell r="Z761">
            <v>89.59170231392153</v>
          </cell>
          <cell r="AA761">
            <v>75.407296475460853</v>
          </cell>
          <cell r="AB761">
            <v>63.439117883674406</v>
          </cell>
          <cell r="AC761">
            <v>54.264234871309654</v>
          </cell>
          <cell r="AD761">
            <v>46.113384504703106</v>
          </cell>
          <cell r="AE761">
            <v>38.105192464489093</v>
          </cell>
          <cell r="AF761">
            <v>0</v>
          </cell>
          <cell r="AG761">
            <v>0</v>
          </cell>
          <cell r="AH761">
            <v>0</v>
          </cell>
          <cell r="AI761">
            <v>0</v>
          </cell>
          <cell r="AJ761">
            <v>0</v>
          </cell>
          <cell r="AK761">
            <v>0</v>
          </cell>
          <cell r="AL761">
            <v>0</v>
          </cell>
          <cell r="AM761">
            <v>0</v>
          </cell>
          <cell r="AN761">
            <v>0</v>
          </cell>
          <cell r="AO761">
            <v>0</v>
          </cell>
          <cell r="AP761">
            <v>0</v>
          </cell>
          <cell r="AQ761">
            <v>0</v>
          </cell>
          <cell r="AR761">
            <v>0</v>
          </cell>
          <cell r="AS761">
            <v>0</v>
          </cell>
        </row>
        <row r="762">
          <cell r="F762">
            <v>0</v>
          </cell>
          <cell r="G762">
            <v>0</v>
          </cell>
          <cell r="H762">
            <v>0</v>
          </cell>
          <cell r="I762">
            <v>0</v>
          </cell>
          <cell r="J762">
            <v>0</v>
          </cell>
          <cell r="K762">
            <v>0</v>
          </cell>
          <cell r="L762">
            <v>73.051615999999996</v>
          </cell>
          <cell r="M762">
            <v>72.760999999999996</v>
          </cell>
          <cell r="N762">
            <v>81.938000000000002</v>
          </cell>
          <cell r="O762">
            <v>80.37330809207964</v>
          </cell>
          <cell r="P762">
            <v>72.240699956287045</v>
          </cell>
          <cell r="Q762">
            <v>79.474773858913494</v>
          </cell>
          <cell r="R762">
            <v>65.003161696811532</v>
          </cell>
          <cell r="S762">
            <v>124.62823676483075</v>
          </cell>
          <cell r="T762">
            <v>157.65491598736622</v>
          </cell>
          <cell r="U762">
            <v>148.64708683728233</v>
          </cell>
          <cell r="V762">
            <v>138.02097002965485</v>
          </cell>
          <cell r="W762">
            <v>126.33170644708552</v>
          </cell>
          <cell r="X762">
            <v>118.56169518984524</v>
          </cell>
          <cell r="Y762">
            <v>106.14343457257921</v>
          </cell>
          <cell r="Z762">
            <v>89.59170231392153</v>
          </cell>
          <cell r="AA762">
            <v>75.407296475460853</v>
          </cell>
          <cell r="AB762">
            <v>63.439117883674406</v>
          </cell>
          <cell r="AC762">
            <v>54.264234871309654</v>
          </cell>
          <cell r="AD762">
            <v>46.113384504703106</v>
          </cell>
          <cell r="AE762">
            <v>38.105192464489093</v>
          </cell>
          <cell r="AF762">
            <v>0</v>
          </cell>
          <cell r="AG762">
            <v>0</v>
          </cell>
          <cell r="AH762">
            <v>0</v>
          </cell>
          <cell r="AI762">
            <v>0</v>
          </cell>
          <cell r="AJ762">
            <v>0</v>
          </cell>
          <cell r="AK762">
            <v>0</v>
          </cell>
          <cell r="AL762">
            <v>0</v>
          </cell>
          <cell r="AM762">
            <v>0</v>
          </cell>
          <cell r="AN762">
            <v>0</v>
          </cell>
          <cell r="AO762">
            <v>0</v>
          </cell>
          <cell r="AP762">
            <v>0</v>
          </cell>
          <cell r="AQ762">
            <v>0</v>
          </cell>
          <cell r="AR762">
            <v>0</v>
          </cell>
          <cell r="AS762">
            <v>0</v>
          </cell>
        </row>
        <row r="763">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K763">
            <v>0</v>
          </cell>
          <cell r="AL763">
            <v>0</v>
          </cell>
          <cell r="AM763">
            <v>0</v>
          </cell>
          <cell r="AN763">
            <v>0</v>
          </cell>
          <cell r="AO763">
            <v>0</v>
          </cell>
          <cell r="AP763">
            <v>0</v>
          </cell>
          <cell r="AQ763">
            <v>0</v>
          </cell>
          <cell r="AR763">
            <v>0</v>
          </cell>
          <cell r="AS763">
            <v>0</v>
          </cell>
        </row>
        <row r="764">
          <cell r="F764">
            <v>0</v>
          </cell>
          <cell r="G764">
            <v>0</v>
          </cell>
          <cell r="H764">
            <v>0</v>
          </cell>
          <cell r="I764">
            <v>0</v>
          </cell>
          <cell r="J764">
            <v>0</v>
          </cell>
          <cell r="K764">
            <v>0</v>
          </cell>
          <cell r="L764">
            <v>489.1</v>
          </cell>
          <cell r="M764">
            <v>439.19476080691652</v>
          </cell>
          <cell r="N764">
            <v>1045.6051570397308</v>
          </cell>
          <cell r="O764">
            <v>990.47879586994713</v>
          </cell>
          <cell r="P764">
            <v>941.05966471145325</v>
          </cell>
          <cell r="Q764">
            <v>887.06284505381086</v>
          </cell>
          <cell r="R764">
            <v>842.98064818596276</v>
          </cell>
          <cell r="S764">
            <v>760.73107127040714</v>
          </cell>
          <cell r="T764">
            <v>657.28411629197944</v>
          </cell>
          <cell r="U764">
            <v>559.84656055853691</v>
          </cell>
          <cell r="V764">
            <v>469.45913396213871</v>
          </cell>
          <cell r="W764">
            <v>386.79413269108875</v>
          </cell>
          <cell r="X764">
            <v>309.23942419801074</v>
          </cell>
          <cell r="Y764">
            <v>239.79427336954404</v>
          </cell>
          <cell r="Z764">
            <v>181.18432447377324</v>
          </cell>
          <cell r="AA764">
            <v>131.84724305346936</v>
          </cell>
          <cell r="AB764">
            <v>90.366294588436034</v>
          </cell>
          <cell r="AC764">
            <v>54.913963097464276</v>
          </cell>
          <cell r="AD764">
            <v>24.826532258955318</v>
          </cell>
          <cell r="AE764">
            <v>0</v>
          </cell>
          <cell r="AF764">
            <v>0</v>
          </cell>
          <cell r="AG764">
            <v>0</v>
          </cell>
          <cell r="AH764">
            <v>0</v>
          </cell>
          <cell r="AI764">
            <v>0</v>
          </cell>
          <cell r="AJ764">
            <v>0</v>
          </cell>
          <cell r="AK764">
            <v>0</v>
          </cell>
          <cell r="AL764">
            <v>0</v>
          </cell>
          <cell r="AM764">
            <v>0</v>
          </cell>
          <cell r="AN764">
            <v>0</v>
          </cell>
          <cell r="AO764">
            <v>0</v>
          </cell>
          <cell r="AP764">
            <v>0</v>
          </cell>
          <cell r="AQ764">
            <v>0</v>
          </cell>
          <cell r="AR764">
            <v>0</v>
          </cell>
          <cell r="AS764">
            <v>0</v>
          </cell>
        </row>
        <row r="765">
          <cell r="F765">
            <v>0</v>
          </cell>
          <cell r="G765">
            <v>0</v>
          </cell>
          <cell r="H765">
            <v>0</v>
          </cell>
          <cell r="I765">
            <v>0</v>
          </cell>
          <cell r="J765">
            <v>0</v>
          </cell>
          <cell r="K765">
            <v>0</v>
          </cell>
          <cell r="L765">
            <v>141.69999999999999</v>
          </cell>
          <cell r="M765">
            <v>170.66476080691385</v>
          </cell>
          <cell r="N765">
            <v>202.09854370796768</v>
          </cell>
          <cell r="O765">
            <v>173.26218253818314</v>
          </cell>
          <cell r="P765">
            <v>194.18221804634888</v>
          </cell>
          <cell r="Q765">
            <v>140.18539838870643</v>
          </cell>
          <cell r="R765">
            <v>327.57353132437765</v>
          </cell>
          <cell r="S765">
            <v>376.64815231678682</v>
          </cell>
          <cell r="T765">
            <v>290.72786400502508</v>
          </cell>
          <cell r="U765">
            <v>210.81697493824865</v>
          </cell>
          <cell r="V765">
            <v>145.34620611936452</v>
          </cell>
          <cell r="W765">
            <v>105.32247491354136</v>
          </cell>
          <cell r="X765">
            <v>130.77491883862956</v>
          </cell>
          <cell r="Y765">
            <v>164.33692042832911</v>
          </cell>
          <cell r="Z765">
            <v>105.72697153255828</v>
          </cell>
          <cell r="AA765">
            <v>86.572831288724117</v>
          </cell>
          <cell r="AB765">
            <v>90.366294588395377</v>
          </cell>
          <cell r="AC765">
            <v>54.913963097423625</v>
          </cell>
          <cell r="AD765">
            <v>24.826532258914675</v>
          </cell>
          <cell r="AE765">
            <v>0</v>
          </cell>
          <cell r="AF765">
            <v>0</v>
          </cell>
          <cell r="AG765">
            <v>0</v>
          </cell>
          <cell r="AH765">
            <v>0</v>
          </cell>
          <cell r="AI765">
            <v>0</v>
          </cell>
          <cell r="AJ765">
            <v>0</v>
          </cell>
          <cell r="AK765">
            <v>0</v>
          </cell>
          <cell r="AL765">
            <v>0</v>
          </cell>
          <cell r="AM765">
            <v>0</v>
          </cell>
          <cell r="AN765">
            <v>0</v>
          </cell>
          <cell r="AO765">
            <v>0</v>
          </cell>
          <cell r="AP765">
            <v>0</v>
          </cell>
          <cell r="AQ765">
            <v>0</v>
          </cell>
          <cell r="AR765">
            <v>0</v>
          </cell>
          <cell r="AS765">
            <v>0</v>
          </cell>
        </row>
        <row r="766">
          <cell r="F766">
            <v>0</v>
          </cell>
          <cell r="G766">
            <v>0</v>
          </cell>
          <cell r="H766">
            <v>0</v>
          </cell>
          <cell r="I766">
            <v>0</v>
          </cell>
          <cell r="J766">
            <v>0</v>
          </cell>
          <cell r="K766">
            <v>0</v>
          </cell>
          <cell r="L766">
            <v>0.126436306882695</v>
          </cell>
          <cell r="M766">
            <v>0.13900000000000001</v>
          </cell>
          <cell r="N766">
            <v>0.15599999999999997</v>
          </cell>
          <cell r="O766">
            <v>0.11463306682831448</v>
          </cell>
          <cell r="P766">
            <v>9.6655485418645798E-2</v>
          </cell>
          <cell r="Q766">
            <v>9.2681080745404973E-2</v>
          </cell>
          <cell r="R766">
            <v>7.167734592904787E-2</v>
          </cell>
          <cell r="S766">
            <v>0.18008312514771024</v>
          </cell>
          <cell r="T766">
            <v>0.24287227908002862</v>
          </cell>
          <cell r="U766">
            <v>0.24110840816663043</v>
          </cell>
          <cell r="V766">
            <v>0.23456243009577066</v>
          </cell>
          <cell r="W766">
            <v>0.22474629212934505</v>
          </cell>
          <cell r="X766">
            <v>0.21772912781639736</v>
          </cell>
          <cell r="Y766">
            <v>0.20713440093966984</v>
          </cell>
          <cell r="Z766">
            <v>0.17463019172746347</v>
          </cell>
          <cell r="AA766">
            <v>0.17027328780589429</v>
          </cell>
          <cell r="AB766">
            <v>0.16820897909345586</v>
          </cell>
          <cell r="AC766">
            <v>0.16827136310395313</v>
          </cell>
          <cell r="AD766">
            <v>0.1585499342209285</v>
          </cell>
          <cell r="AE766">
            <v>0.14391551043108999</v>
          </cell>
          <cell r="AF766">
            <v>0</v>
          </cell>
          <cell r="AG766">
            <v>0</v>
          </cell>
          <cell r="AH766">
            <v>0</v>
          </cell>
          <cell r="AI766">
            <v>0</v>
          </cell>
          <cell r="AJ766">
            <v>0</v>
          </cell>
          <cell r="AK766">
            <v>0</v>
          </cell>
          <cell r="AL766">
            <v>0</v>
          </cell>
          <cell r="AM766">
            <v>0</v>
          </cell>
          <cell r="AN766">
            <v>0</v>
          </cell>
          <cell r="AO766">
            <v>0</v>
          </cell>
          <cell r="AP766">
            <v>0</v>
          </cell>
          <cell r="AQ766">
            <v>0</v>
          </cell>
          <cell r="AR766">
            <v>0</v>
          </cell>
          <cell r="AS766">
            <v>0</v>
          </cell>
        </row>
        <row r="767">
          <cell r="F767">
            <v>0</v>
          </cell>
          <cell r="G767">
            <v>0</v>
          </cell>
          <cell r="H767">
            <v>0</v>
          </cell>
          <cell r="I767">
            <v>0</v>
          </cell>
          <cell r="J767">
            <v>0</v>
          </cell>
          <cell r="K767">
            <v>0</v>
          </cell>
          <cell r="L767">
            <v>0.95510000000000062</v>
          </cell>
          <cell r="M767">
            <v>0.87359753800461515</v>
          </cell>
          <cell r="N767">
            <v>1.9804827353358139</v>
          </cell>
          <cell r="O767">
            <v>1.8948214215605983</v>
          </cell>
          <cell r="P767">
            <v>1.8227541124928135</v>
          </cell>
          <cell r="Q767">
            <v>1.7540673908512692</v>
          </cell>
          <cell r="R767">
            <v>1.7010324257134792</v>
          </cell>
          <cell r="S767">
            <v>1.5789484987053859</v>
          </cell>
          <cell r="T767">
            <v>1.416051621641282</v>
          </cell>
          <cell r="U767">
            <v>1.2543012606708861</v>
          </cell>
          <cell r="V767">
            <v>1.0968057854465534</v>
          </cell>
          <cell r="W767">
            <v>0.94569079990039873</v>
          </cell>
          <cell r="X767">
            <v>0.79913697115766069</v>
          </cell>
          <cell r="Y767">
            <v>0.65963634524074755</v>
          </cell>
          <cell r="Z767">
            <v>0.54223610837299385</v>
          </cell>
          <cell r="AA767">
            <v>0.42766785905426191</v>
          </cell>
          <cell r="AB767">
            <v>0.31444141039861495</v>
          </cell>
          <cell r="AC767">
            <v>0.20117441213614307</v>
          </cell>
          <cell r="AD767">
            <v>9.5198995708860062E-2</v>
          </cell>
          <cell r="AE767">
            <v>0</v>
          </cell>
          <cell r="AF767">
            <v>0</v>
          </cell>
          <cell r="AG767">
            <v>0</v>
          </cell>
          <cell r="AH767">
            <v>0</v>
          </cell>
          <cell r="AI767">
            <v>0</v>
          </cell>
          <cell r="AJ767">
            <v>0</v>
          </cell>
          <cell r="AK767">
            <v>0</v>
          </cell>
          <cell r="AL767">
            <v>0</v>
          </cell>
          <cell r="AM767">
            <v>0</v>
          </cell>
          <cell r="AN767">
            <v>0</v>
          </cell>
          <cell r="AO767">
            <v>0</v>
          </cell>
          <cell r="AP767">
            <v>0</v>
          </cell>
          <cell r="AQ767">
            <v>0</v>
          </cell>
          <cell r="AR767">
            <v>0</v>
          </cell>
          <cell r="AS767">
            <v>0</v>
          </cell>
        </row>
        <row r="768">
          <cell r="F768">
            <v>0</v>
          </cell>
          <cell r="G768">
            <v>0</v>
          </cell>
          <cell r="H768">
            <v>0</v>
          </cell>
          <cell r="I768">
            <v>0</v>
          </cell>
          <cell r="J768">
            <v>0</v>
          </cell>
          <cell r="K768">
            <v>0</v>
          </cell>
          <cell r="L768">
            <v>0.47920000000000029</v>
          </cell>
          <cell r="M768">
            <v>0.50619012244897543</v>
          </cell>
          <cell r="N768">
            <v>0.53501673469386846</v>
          </cell>
          <cell r="O768">
            <v>0.49297542091865132</v>
          </cell>
          <cell r="P768">
            <v>0.48878024657313257</v>
          </cell>
          <cell r="Q768">
            <v>0.42009352493158836</v>
          </cell>
          <cell r="R768">
            <v>0.91400086683335413</v>
          </cell>
          <cell r="S768">
            <v>0.96297119155622679</v>
          </cell>
          <cell r="T768">
            <v>0.82915431449212185</v>
          </cell>
          <cell r="U768">
            <v>0.69648395352172521</v>
          </cell>
          <cell r="V768">
            <v>0.56484352581177488</v>
          </cell>
          <cell r="W768">
            <v>0.4785697154294587</v>
          </cell>
          <cell r="X768">
            <v>0.50068436466385413</v>
          </cell>
          <cell r="Y768">
            <v>0.52985221672407423</v>
          </cell>
          <cell r="Z768">
            <v>0.41245197985632076</v>
          </cell>
          <cell r="AA768">
            <v>0.34979738194423621</v>
          </cell>
          <cell r="AB768">
            <v>0.31444141039856022</v>
          </cell>
          <cell r="AC768">
            <v>0.20117441213608828</v>
          </cell>
          <cell r="AD768">
            <v>9.5198995708805301E-2</v>
          </cell>
          <cell r="AE768">
            <v>0</v>
          </cell>
          <cell r="AF768">
            <v>0</v>
          </cell>
          <cell r="AG768">
            <v>0</v>
          </cell>
          <cell r="AH768">
            <v>0</v>
          </cell>
          <cell r="AI768">
            <v>0</v>
          </cell>
          <cell r="AJ768">
            <v>0</v>
          </cell>
          <cell r="AK768">
            <v>0</v>
          </cell>
          <cell r="AL768">
            <v>0</v>
          </cell>
          <cell r="AM768">
            <v>0</v>
          </cell>
          <cell r="AN768">
            <v>0</v>
          </cell>
          <cell r="AO768">
            <v>0</v>
          </cell>
          <cell r="AP768">
            <v>0</v>
          </cell>
          <cell r="AQ768">
            <v>0</v>
          </cell>
          <cell r="AR768">
            <v>0</v>
          </cell>
          <cell r="AS768">
            <v>0</v>
          </cell>
        </row>
        <row r="769">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K769">
            <v>0</v>
          </cell>
          <cell r="AL769">
            <v>0</v>
          </cell>
          <cell r="AM769">
            <v>0</v>
          </cell>
          <cell r="AN769">
            <v>0</v>
          </cell>
          <cell r="AO769">
            <v>0</v>
          </cell>
          <cell r="AP769">
            <v>0</v>
          </cell>
          <cell r="AQ769">
            <v>0</v>
          </cell>
          <cell r="AR769">
            <v>0</v>
          </cell>
          <cell r="AS769">
            <v>0</v>
          </cell>
        </row>
        <row r="770">
          <cell r="F770">
            <v>0</v>
          </cell>
          <cell r="G770">
            <v>0</v>
          </cell>
          <cell r="H770">
            <v>0</v>
          </cell>
          <cell r="I770">
            <v>0</v>
          </cell>
          <cell r="J770">
            <v>0</v>
          </cell>
          <cell r="K770">
            <v>1.65</v>
          </cell>
          <cell r="L770">
            <v>181.26</v>
          </cell>
          <cell r="M770">
            <v>260.16177592628998</v>
          </cell>
          <cell r="N770">
            <v>128.37810000000002</v>
          </cell>
          <cell r="O770">
            <v>179.35</v>
          </cell>
          <cell r="P770">
            <v>128.47</v>
          </cell>
          <cell r="Q770">
            <v>74.204999999999998</v>
          </cell>
          <cell r="R770">
            <v>37.950000000000003</v>
          </cell>
          <cell r="S770">
            <v>25.15</v>
          </cell>
          <cell r="T770">
            <v>10.955</v>
          </cell>
          <cell r="U770">
            <v>5.35</v>
          </cell>
          <cell r="V770">
            <v>3.4849999999999999</v>
          </cell>
          <cell r="W770">
            <v>3.94</v>
          </cell>
          <cell r="X770">
            <v>1.96</v>
          </cell>
          <cell r="Y770">
            <v>1.1299999999999999</v>
          </cell>
          <cell r="Z770">
            <v>0.92</v>
          </cell>
          <cell r="AA770">
            <v>0.74</v>
          </cell>
          <cell r="AB770">
            <v>0.59499999999999997</v>
          </cell>
          <cell r="AC770">
            <v>0.505</v>
          </cell>
          <cell r="AD770">
            <v>0.41499999999999998</v>
          </cell>
          <cell r="AE770">
            <v>0.31</v>
          </cell>
          <cell r="AF770">
            <v>0.15</v>
          </cell>
          <cell r="AG770">
            <v>0</v>
          </cell>
          <cell r="AH770">
            <v>0</v>
          </cell>
          <cell r="AI770">
            <v>0</v>
          </cell>
          <cell r="AJ770">
            <v>0</v>
          </cell>
          <cell r="AK770">
            <v>0</v>
          </cell>
          <cell r="AL770">
            <v>0</v>
          </cell>
          <cell r="AM770">
            <v>0</v>
          </cell>
          <cell r="AN770">
            <v>0</v>
          </cell>
          <cell r="AO770">
            <v>0</v>
          </cell>
          <cell r="AP770">
            <v>0</v>
          </cell>
          <cell r="AQ770">
            <v>0</v>
          </cell>
          <cell r="AR770">
            <v>0</v>
          </cell>
          <cell r="AS770">
            <v>0</v>
          </cell>
        </row>
        <row r="771">
          <cell r="F771">
            <v>5.9</v>
          </cell>
          <cell r="G771">
            <v>81.2</v>
          </cell>
          <cell r="H771">
            <v>75.5</v>
          </cell>
          <cell r="I771">
            <v>98.8</v>
          </cell>
          <cell r="J771">
            <v>130</v>
          </cell>
          <cell r="K771">
            <v>0</v>
          </cell>
          <cell r="L771">
            <v>0</v>
          </cell>
          <cell r="M771">
            <v>257.13</v>
          </cell>
          <cell r="N771">
            <v>444</v>
          </cell>
          <cell r="O771">
            <v>225</v>
          </cell>
          <cell r="P771">
            <v>353</v>
          </cell>
          <cell r="Q771">
            <v>0</v>
          </cell>
          <cell r="R771">
            <v>1752</v>
          </cell>
          <cell r="S771">
            <v>904</v>
          </cell>
          <cell r="T771">
            <v>90</v>
          </cell>
          <cell r="U771">
            <v>97</v>
          </cell>
          <cell r="V771">
            <v>152</v>
          </cell>
          <cell r="W771">
            <v>328</v>
          </cell>
          <cell r="X771">
            <v>832</v>
          </cell>
          <cell r="Y771">
            <v>832</v>
          </cell>
          <cell r="Z771">
            <v>0</v>
          </cell>
          <cell r="AA771">
            <v>252</v>
          </cell>
          <cell r="AB771">
            <v>378</v>
          </cell>
          <cell r="AC771">
            <v>0</v>
          </cell>
          <cell r="AD771">
            <v>0</v>
          </cell>
          <cell r="AE771">
            <v>0</v>
          </cell>
          <cell r="AF771">
            <v>0</v>
          </cell>
          <cell r="AG771">
            <v>0</v>
          </cell>
          <cell r="AH771">
            <v>0</v>
          </cell>
          <cell r="AI771">
            <v>0</v>
          </cell>
          <cell r="AJ771">
            <v>0</v>
          </cell>
          <cell r="AK771">
            <v>0</v>
          </cell>
          <cell r="AL771">
            <v>0</v>
          </cell>
          <cell r="AM771">
            <v>0</v>
          </cell>
          <cell r="AN771">
            <v>0</v>
          </cell>
          <cell r="AO771">
            <v>0</v>
          </cell>
          <cell r="AP771">
            <v>0</v>
          </cell>
          <cell r="AQ771">
            <v>0</v>
          </cell>
          <cell r="AR771">
            <v>0</v>
          </cell>
          <cell r="AS771">
            <v>0</v>
          </cell>
        </row>
        <row r="772">
          <cell r="F772">
            <v>54.63</v>
          </cell>
          <cell r="G772">
            <v>415.71</v>
          </cell>
          <cell r="H772">
            <v>503.64</v>
          </cell>
          <cell r="I772">
            <v>581.94000000000005</v>
          </cell>
          <cell r="J772">
            <v>868.77</v>
          </cell>
          <cell r="K772">
            <v>738.27</v>
          </cell>
          <cell r="L772">
            <v>325.587362343839</v>
          </cell>
          <cell r="M772">
            <v>418.17596000000003</v>
          </cell>
          <cell r="N772">
            <v>1076.5619999999999</v>
          </cell>
          <cell r="O772">
            <v>2225.6</v>
          </cell>
          <cell r="P772">
            <v>2279</v>
          </cell>
          <cell r="Q772">
            <v>1360.1</v>
          </cell>
          <cell r="R772">
            <v>689.8</v>
          </cell>
          <cell r="S772">
            <v>503</v>
          </cell>
          <cell r="T772">
            <v>219.1</v>
          </cell>
          <cell r="U772">
            <v>107</v>
          </cell>
          <cell r="V772">
            <v>69.7</v>
          </cell>
          <cell r="W772">
            <v>78.8</v>
          </cell>
          <cell r="X772">
            <v>39.200000000000003</v>
          </cell>
          <cell r="Y772">
            <v>22.6</v>
          </cell>
          <cell r="Z772">
            <v>18.399999999999999</v>
          </cell>
          <cell r="AA772">
            <v>14.8</v>
          </cell>
          <cell r="AB772">
            <v>11.9</v>
          </cell>
          <cell r="AC772">
            <v>10.1</v>
          </cell>
          <cell r="AD772">
            <v>8.3000000000000007</v>
          </cell>
          <cell r="AE772">
            <v>6.2</v>
          </cell>
          <cell r="AF772">
            <v>3</v>
          </cell>
          <cell r="AG772">
            <v>0</v>
          </cell>
          <cell r="AH772">
            <v>0</v>
          </cell>
          <cell r="AI772">
            <v>0</v>
          </cell>
          <cell r="AJ772">
            <v>0</v>
          </cell>
          <cell r="AK772">
            <v>0</v>
          </cell>
          <cell r="AL772">
            <v>0</v>
          </cell>
          <cell r="AM772">
            <v>0</v>
          </cell>
          <cell r="AN772">
            <v>0</v>
          </cell>
          <cell r="AO772">
            <v>0</v>
          </cell>
          <cell r="AP772">
            <v>0</v>
          </cell>
          <cell r="AQ772">
            <v>0</v>
          </cell>
          <cell r="AR772">
            <v>0</v>
          </cell>
          <cell r="AS772">
            <v>0</v>
          </cell>
        </row>
        <row r="773">
          <cell r="F773">
            <v>6.07</v>
          </cell>
          <cell r="G773">
            <v>46.19</v>
          </cell>
          <cell r="H773">
            <v>55.96</v>
          </cell>
          <cell r="I773">
            <v>64.66</v>
          </cell>
          <cell r="J773">
            <v>96.53</v>
          </cell>
          <cell r="K773">
            <v>82.03</v>
          </cell>
          <cell r="L773">
            <v>0</v>
          </cell>
          <cell r="M773">
            <v>0</v>
          </cell>
          <cell r="N773">
            <v>0</v>
          </cell>
          <cell r="O773">
            <v>521.4</v>
          </cell>
          <cell r="P773">
            <v>290.39999999999998</v>
          </cell>
          <cell r="Q773">
            <v>124</v>
          </cell>
          <cell r="R773">
            <v>69.2</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M773">
            <v>0</v>
          </cell>
          <cell r="AN773">
            <v>0</v>
          </cell>
          <cell r="AO773">
            <v>0</v>
          </cell>
          <cell r="AP773">
            <v>0</v>
          </cell>
          <cell r="AQ773">
            <v>0</v>
          </cell>
          <cell r="AR773">
            <v>0</v>
          </cell>
          <cell r="AS773">
            <v>0</v>
          </cell>
        </row>
        <row r="774">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M774">
            <v>0</v>
          </cell>
          <cell r="AN774">
            <v>0</v>
          </cell>
          <cell r="AO774">
            <v>0</v>
          </cell>
          <cell r="AP774">
            <v>0</v>
          </cell>
          <cell r="AQ774">
            <v>0</v>
          </cell>
          <cell r="AR774">
            <v>0</v>
          </cell>
          <cell r="AS774">
            <v>0</v>
          </cell>
        </row>
        <row r="775">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23.408999999999999</v>
          </cell>
          <cell r="V775">
            <v>23.408999999999999</v>
          </cell>
          <cell r="W775">
            <v>23.408999999999999</v>
          </cell>
          <cell r="X775">
            <v>31.212000000000003</v>
          </cell>
          <cell r="Y775">
            <v>62.424000000000007</v>
          </cell>
          <cell r="Z775">
            <v>316.80179999999996</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cell r="AO775">
            <v>0</v>
          </cell>
          <cell r="AP775">
            <v>0</v>
          </cell>
          <cell r="AQ775">
            <v>0</v>
          </cell>
          <cell r="AR775">
            <v>0</v>
          </cell>
          <cell r="AS775">
            <v>0</v>
          </cell>
        </row>
        <row r="776">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13.298500000000001</v>
          </cell>
          <cell r="X776">
            <v>58.298499999999997</v>
          </cell>
          <cell r="Y776">
            <v>140.79850000000002</v>
          </cell>
          <cell r="Z776">
            <v>162.26400000000004</v>
          </cell>
          <cell r="AA776">
            <v>0</v>
          </cell>
          <cell r="AB776">
            <v>35.765000000000001</v>
          </cell>
          <cell r="AC776">
            <v>35.765000000000001</v>
          </cell>
          <cell r="AD776">
            <v>35.765000000000001</v>
          </cell>
          <cell r="AE776">
            <v>35.765000000000001</v>
          </cell>
          <cell r="AF776">
            <v>623.24</v>
          </cell>
          <cell r="AG776">
            <v>0</v>
          </cell>
          <cell r="AH776">
            <v>0</v>
          </cell>
          <cell r="AI776">
            <v>0</v>
          </cell>
          <cell r="AJ776">
            <v>0</v>
          </cell>
          <cell r="AK776">
            <v>0</v>
          </cell>
          <cell r="AL776">
            <v>0</v>
          </cell>
          <cell r="AM776">
            <v>0</v>
          </cell>
          <cell r="AN776">
            <v>0</v>
          </cell>
          <cell r="AO776">
            <v>0</v>
          </cell>
          <cell r="AP776">
            <v>0</v>
          </cell>
          <cell r="AQ776">
            <v>0</v>
          </cell>
          <cell r="AR776">
            <v>0</v>
          </cell>
          <cell r="AS776">
            <v>0</v>
          </cell>
        </row>
        <row r="777">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N777">
            <v>0</v>
          </cell>
          <cell r="AO777">
            <v>0</v>
          </cell>
          <cell r="AP777">
            <v>0</v>
          </cell>
          <cell r="AQ777">
            <v>0</v>
          </cell>
          <cell r="AR777">
            <v>0</v>
          </cell>
          <cell r="AS777">
            <v>0</v>
          </cell>
        </row>
        <row r="778">
          <cell r="F778">
            <v>0</v>
          </cell>
          <cell r="G778">
            <v>0</v>
          </cell>
          <cell r="H778">
            <v>0</v>
          </cell>
          <cell r="I778">
            <v>0</v>
          </cell>
          <cell r="J778">
            <v>0</v>
          </cell>
          <cell r="K778">
            <v>24.39</v>
          </cell>
          <cell r="L778">
            <v>125.80932263299999</v>
          </cell>
          <cell r="M778">
            <v>229.93511612986421</v>
          </cell>
          <cell r="N778">
            <v>194.94513400000002</v>
          </cell>
          <cell r="O778">
            <v>193.8608025078112</v>
          </cell>
          <cell r="P778">
            <v>214.31890506970691</v>
          </cell>
          <cell r="Q778">
            <v>219.33211828422702</v>
          </cell>
          <cell r="R778">
            <v>209.30329105589041</v>
          </cell>
          <cell r="S778">
            <v>545.73105307802768</v>
          </cell>
          <cell r="T778">
            <v>568.61854177924477</v>
          </cell>
          <cell r="U778">
            <v>562.37611617823666</v>
          </cell>
          <cell r="V778">
            <v>555.01221723055073</v>
          </cell>
          <cell r="W778">
            <v>546.91155756783019</v>
          </cell>
          <cell r="X778">
            <v>541.52693976656269</v>
          </cell>
          <cell r="Y778">
            <v>532.92108515879738</v>
          </cell>
          <cell r="Z778">
            <v>521.4507347035476</v>
          </cell>
          <cell r="AA778">
            <v>511.62094145749438</v>
          </cell>
          <cell r="AB778">
            <v>355.42239369338631</v>
          </cell>
          <cell r="AC778">
            <v>349.06419976581753</v>
          </cell>
          <cell r="AD778">
            <v>343.41566046175922</v>
          </cell>
          <cell r="AE778">
            <v>337.86598337789093</v>
          </cell>
          <cell r="AF778">
            <v>0</v>
          </cell>
          <cell r="AG778">
            <v>0</v>
          </cell>
          <cell r="AH778">
            <v>0</v>
          </cell>
          <cell r="AI778">
            <v>0</v>
          </cell>
          <cell r="AJ778">
            <v>0</v>
          </cell>
          <cell r="AK778">
            <v>0</v>
          </cell>
          <cell r="AL778">
            <v>0</v>
          </cell>
          <cell r="AM778">
            <v>0</v>
          </cell>
          <cell r="AN778">
            <v>0</v>
          </cell>
          <cell r="AO778">
            <v>0</v>
          </cell>
          <cell r="AP778">
            <v>0</v>
          </cell>
          <cell r="AQ778">
            <v>0</v>
          </cell>
          <cell r="AR778">
            <v>0</v>
          </cell>
          <cell r="AS778">
            <v>0</v>
          </cell>
        </row>
        <row r="779">
          <cell r="F779">
            <v>0</v>
          </cell>
          <cell r="G779">
            <v>0</v>
          </cell>
          <cell r="H779">
            <v>0</v>
          </cell>
          <cell r="I779">
            <v>0</v>
          </cell>
          <cell r="J779">
            <v>0</v>
          </cell>
          <cell r="K779">
            <v>2.71</v>
          </cell>
          <cell r="L779">
            <v>23.193655581369999</v>
          </cell>
          <cell r="M779">
            <v>29.55943906898208</v>
          </cell>
          <cell r="N779">
            <v>17.626726000000005</v>
          </cell>
          <cell r="O779">
            <v>17.506244723090134</v>
          </cell>
          <cell r="P779">
            <v>18.926033896634102</v>
          </cell>
          <cell r="Q779">
            <v>19.48305758713634</v>
          </cell>
          <cell r="R779">
            <v>18.368743450654488</v>
          </cell>
          <cell r="S779">
            <v>44.202939230891971</v>
          </cell>
          <cell r="T779">
            <v>46.745993531027196</v>
          </cell>
          <cell r="U779">
            <v>46.052390686470737</v>
          </cell>
          <cell r="V779">
            <v>45.234179692283419</v>
          </cell>
          <cell r="W779">
            <v>44.334106396425582</v>
          </cell>
          <cell r="X779">
            <v>43.73581552961808</v>
          </cell>
          <cell r="Y779">
            <v>42.779609462088601</v>
          </cell>
          <cell r="Z779">
            <v>41.505126078171955</v>
          </cell>
          <cell r="AA779">
            <v>40.412926828610495</v>
          </cell>
          <cell r="AB779">
            <v>39.491377077042927</v>
          </cell>
          <cell r="AC779">
            <v>38.784911085090847</v>
          </cell>
          <cell r="AD779">
            <v>38.157295606862135</v>
          </cell>
          <cell r="AE779">
            <v>37.540664819765666</v>
          </cell>
          <cell r="AF779">
            <v>0</v>
          </cell>
          <cell r="AG779">
            <v>0</v>
          </cell>
          <cell r="AH779">
            <v>0</v>
          </cell>
          <cell r="AI779">
            <v>0</v>
          </cell>
          <cell r="AJ779">
            <v>0</v>
          </cell>
          <cell r="AK779">
            <v>0</v>
          </cell>
          <cell r="AL779">
            <v>0</v>
          </cell>
          <cell r="AM779">
            <v>0</v>
          </cell>
          <cell r="AN779">
            <v>0</v>
          </cell>
          <cell r="AO779">
            <v>0</v>
          </cell>
          <cell r="AP779">
            <v>0</v>
          </cell>
          <cell r="AQ779">
            <v>0</v>
          </cell>
          <cell r="AR779">
            <v>0</v>
          </cell>
          <cell r="AS779">
            <v>0</v>
          </cell>
        </row>
        <row r="780">
          <cell r="F780">
            <v>0</v>
          </cell>
          <cell r="G780">
            <v>0</v>
          </cell>
          <cell r="H780">
            <v>0</v>
          </cell>
          <cell r="I780">
            <v>0</v>
          </cell>
          <cell r="J780">
            <v>0</v>
          </cell>
          <cell r="K780">
            <v>0</v>
          </cell>
          <cell r="L780">
            <v>0</v>
          </cell>
          <cell r="M780">
            <v>0</v>
          </cell>
          <cell r="N780">
            <v>79.320267000000015</v>
          </cell>
          <cell r="O780">
            <v>78.778101253905604</v>
          </cell>
          <cell r="P780">
            <v>85.167152534853471</v>
          </cell>
          <cell r="Q780">
            <v>87.673759142113539</v>
          </cell>
          <cell r="R780">
            <v>82.659345527945206</v>
          </cell>
          <cell r="S780">
            <v>198.91322653901381</v>
          </cell>
          <cell r="T780">
            <v>210.3569708896224</v>
          </cell>
          <cell r="U780">
            <v>207.23575808911835</v>
          </cell>
          <cell r="V780">
            <v>203.55380861527544</v>
          </cell>
          <cell r="W780">
            <v>199.50347878391511</v>
          </cell>
          <cell r="X780">
            <v>196.81116988328137</v>
          </cell>
          <cell r="Y780">
            <v>192.50824257939871</v>
          </cell>
          <cell r="Z780">
            <v>186.77306735177382</v>
          </cell>
          <cell r="AA780">
            <v>181.85817072874721</v>
          </cell>
          <cell r="AB780">
            <v>177.71119684669316</v>
          </cell>
          <cell r="AC780">
            <v>174.53209988290877</v>
          </cell>
          <cell r="AD780">
            <v>171.70783023087964</v>
          </cell>
          <cell r="AE780">
            <v>168.93299168894546</v>
          </cell>
          <cell r="AF780">
            <v>0</v>
          </cell>
          <cell r="AG780">
            <v>0</v>
          </cell>
          <cell r="AH780">
            <v>0</v>
          </cell>
          <cell r="AI780">
            <v>0</v>
          </cell>
          <cell r="AJ780">
            <v>0</v>
          </cell>
          <cell r="AK780">
            <v>0</v>
          </cell>
          <cell r="AL780">
            <v>0</v>
          </cell>
          <cell r="AM780">
            <v>0</v>
          </cell>
          <cell r="AN780">
            <v>0</v>
          </cell>
          <cell r="AO780">
            <v>0</v>
          </cell>
          <cell r="AP780">
            <v>0</v>
          </cell>
          <cell r="AQ780">
            <v>0</v>
          </cell>
          <cell r="AR780">
            <v>0</v>
          </cell>
          <cell r="AS780">
            <v>0</v>
          </cell>
        </row>
        <row r="781">
          <cell r="F781">
            <v>0</v>
          </cell>
          <cell r="G781">
            <v>0</v>
          </cell>
          <cell r="H781">
            <v>0</v>
          </cell>
          <cell r="I781">
            <v>0</v>
          </cell>
          <cell r="J781">
            <v>0</v>
          </cell>
          <cell r="K781">
            <v>0</v>
          </cell>
          <cell r="L781">
            <v>0</v>
          </cell>
          <cell r="M781">
            <v>60.182332000000002</v>
          </cell>
          <cell r="N781">
            <v>57.24</v>
          </cell>
          <cell r="O781">
            <v>57.24</v>
          </cell>
          <cell r="P781">
            <v>57.24</v>
          </cell>
          <cell r="Q781">
            <v>57.24</v>
          </cell>
          <cell r="R781">
            <v>57.24</v>
          </cell>
          <cell r="S781">
            <v>57.24</v>
          </cell>
          <cell r="T781">
            <v>57.24</v>
          </cell>
          <cell r="U781">
            <v>57.24</v>
          </cell>
          <cell r="V781">
            <v>57.24</v>
          </cell>
          <cell r="W781">
            <v>57.24</v>
          </cell>
          <cell r="X781">
            <v>57.24</v>
          </cell>
          <cell r="Y781">
            <v>57.24</v>
          </cell>
          <cell r="Z781">
            <v>57.24</v>
          </cell>
          <cell r="AA781">
            <v>57.24</v>
          </cell>
          <cell r="AB781">
            <v>57.24</v>
          </cell>
          <cell r="AC781">
            <v>57.24</v>
          </cell>
          <cell r="AD781">
            <v>57.24</v>
          </cell>
          <cell r="AE781">
            <v>57.24</v>
          </cell>
          <cell r="AF781">
            <v>57.24</v>
          </cell>
          <cell r="AG781">
            <v>57.24</v>
          </cell>
          <cell r="AH781">
            <v>57.24</v>
          </cell>
          <cell r="AI781">
            <v>57.24</v>
          </cell>
          <cell r="AJ781">
            <v>57.24</v>
          </cell>
          <cell r="AK781">
            <v>57.24</v>
          </cell>
          <cell r="AL781">
            <v>57.24</v>
          </cell>
          <cell r="AM781">
            <v>57.24</v>
          </cell>
          <cell r="AN781">
            <v>57.24</v>
          </cell>
          <cell r="AO781">
            <v>57.24</v>
          </cell>
          <cell r="AP781">
            <v>57.24</v>
          </cell>
          <cell r="AQ781">
            <v>57.24</v>
          </cell>
          <cell r="AR781">
            <v>57.24</v>
          </cell>
          <cell r="AS781">
            <v>57.24</v>
          </cell>
        </row>
        <row r="782">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cell r="AO782">
            <v>0</v>
          </cell>
          <cell r="AP782">
            <v>0</v>
          </cell>
          <cell r="AQ782">
            <v>0</v>
          </cell>
          <cell r="AR782">
            <v>0</v>
          </cell>
          <cell r="AS782">
            <v>0</v>
          </cell>
        </row>
        <row r="783">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cell r="AS783">
            <v>0</v>
          </cell>
        </row>
        <row r="784">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cell r="AO784">
            <v>0</v>
          </cell>
          <cell r="AP784">
            <v>0</v>
          </cell>
          <cell r="AQ784">
            <v>0</v>
          </cell>
          <cell r="AR784">
            <v>0</v>
          </cell>
          <cell r="AS784">
            <v>0</v>
          </cell>
        </row>
        <row r="785">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K785">
            <v>0</v>
          </cell>
          <cell r="AL785">
            <v>0</v>
          </cell>
          <cell r="AM785">
            <v>0</v>
          </cell>
          <cell r="AN785">
            <v>0</v>
          </cell>
          <cell r="AO785">
            <v>0</v>
          </cell>
          <cell r="AP785">
            <v>0</v>
          </cell>
          <cell r="AQ785">
            <v>0</v>
          </cell>
          <cell r="AR785">
            <v>0</v>
          </cell>
          <cell r="AS785">
            <v>0</v>
          </cell>
        </row>
      </sheetData>
      <sheetData sheetId="5">
        <row r="3">
          <cell r="L3">
            <v>1</v>
          </cell>
        </row>
        <row r="4">
          <cell r="L4">
            <v>1</v>
          </cell>
        </row>
        <row r="5">
          <cell r="L5">
            <v>1</v>
          </cell>
        </row>
        <row r="6">
          <cell r="K6">
            <v>2008</v>
          </cell>
          <cell r="L6">
            <v>1</v>
          </cell>
        </row>
        <row r="10">
          <cell r="A10">
            <v>3</v>
          </cell>
        </row>
        <row r="54">
          <cell r="A54">
            <v>2</v>
          </cell>
        </row>
        <row r="61">
          <cell r="L61">
            <v>2</v>
          </cell>
        </row>
        <row r="62">
          <cell r="L62">
            <v>4</v>
          </cell>
        </row>
        <row r="89">
          <cell r="D89">
            <v>-0.375</v>
          </cell>
        </row>
        <row r="91">
          <cell r="C91" t="e">
            <v>#NUM!</v>
          </cell>
          <cell r="D91" t="e">
            <v>#DIV/0!</v>
          </cell>
        </row>
        <row r="92">
          <cell r="C92">
            <v>3201.1595586950739</v>
          </cell>
        </row>
        <row r="93">
          <cell r="C93">
            <v>1600.1975217564564</v>
          </cell>
        </row>
        <row r="95">
          <cell r="D95" t="e">
            <v>#DIV/0!</v>
          </cell>
        </row>
        <row r="99">
          <cell r="D99" t="e">
            <v>#DIV/0!</v>
          </cell>
        </row>
        <row r="103">
          <cell r="D103" t="e">
            <v>#DIV/0!</v>
          </cell>
        </row>
      </sheetData>
      <sheetData sheetId="6">
        <row r="1">
          <cell r="E1">
            <v>1999</v>
          </cell>
          <cell r="F1">
            <v>2000</v>
          </cell>
          <cell r="G1">
            <v>2001</v>
          </cell>
          <cell r="H1">
            <v>2002</v>
          </cell>
          <cell r="I1">
            <v>2003</v>
          </cell>
          <cell r="J1">
            <v>2004</v>
          </cell>
          <cell r="K1">
            <v>2005</v>
          </cell>
          <cell r="L1">
            <v>2006</v>
          </cell>
          <cell r="M1">
            <v>2007</v>
          </cell>
          <cell r="N1">
            <v>2008</v>
          </cell>
          <cell r="O1">
            <v>2009</v>
          </cell>
          <cell r="P1">
            <v>2010</v>
          </cell>
          <cell r="Q1">
            <v>2011</v>
          </cell>
          <cell r="R1">
            <v>2012</v>
          </cell>
          <cell r="S1">
            <v>2013</v>
          </cell>
          <cell r="T1">
            <v>2014</v>
          </cell>
          <cell r="U1">
            <v>2015</v>
          </cell>
          <cell r="V1">
            <v>2016</v>
          </cell>
          <cell r="W1">
            <v>2017</v>
          </cell>
          <cell r="X1">
            <v>2018</v>
          </cell>
          <cell r="Y1">
            <v>2019</v>
          </cell>
          <cell r="Z1">
            <v>2020</v>
          </cell>
          <cell r="AA1">
            <v>2021</v>
          </cell>
          <cell r="AB1">
            <v>2022</v>
          </cell>
          <cell r="AC1">
            <v>2023</v>
          </cell>
          <cell r="AD1">
            <v>2024</v>
          </cell>
          <cell r="AE1">
            <v>2025</v>
          </cell>
          <cell r="AF1">
            <v>2026</v>
          </cell>
          <cell r="AG1">
            <v>2027</v>
          </cell>
          <cell r="AH1">
            <v>2028</v>
          </cell>
          <cell r="AI1">
            <v>2029</v>
          </cell>
          <cell r="AJ1">
            <v>2030</v>
          </cell>
          <cell r="AK1">
            <v>2031</v>
          </cell>
          <cell r="AL1">
            <v>2032</v>
          </cell>
          <cell r="AM1">
            <v>2033</v>
          </cell>
          <cell r="AN1">
            <v>2034</v>
          </cell>
          <cell r="AO1">
            <v>2035</v>
          </cell>
          <cell r="AP1">
            <v>2036</v>
          </cell>
          <cell r="AQ1">
            <v>2037</v>
          </cell>
          <cell r="AR1">
            <v>2038</v>
          </cell>
        </row>
        <row r="3">
          <cell r="F3">
            <v>2038</v>
          </cell>
        </row>
        <row r="14">
          <cell r="C14">
            <v>0.125</v>
          </cell>
        </row>
        <row r="119">
          <cell r="E119">
            <v>1999</v>
          </cell>
          <cell r="F119">
            <v>2000</v>
          </cell>
          <cell r="G119">
            <v>2001</v>
          </cell>
          <cell r="H119">
            <v>2002</v>
          </cell>
          <cell r="I119">
            <v>2003</v>
          </cell>
          <cell r="J119">
            <v>2004</v>
          </cell>
          <cell r="K119">
            <v>2005</v>
          </cell>
          <cell r="L119">
            <v>2006</v>
          </cell>
          <cell r="M119">
            <v>2007</v>
          </cell>
          <cell r="N119">
            <v>2008</v>
          </cell>
          <cell r="O119">
            <v>2009</v>
          </cell>
          <cell r="P119">
            <v>2010</v>
          </cell>
          <cell r="Q119">
            <v>2011</v>
          </cell>
          <cell r="R119">
            <v>2012</v>
          </cell>
          <cell r="S119">
            <v>2013</v>
          </cell>
          <cell r="T119">
            <v>2014</v>
          </cell>
          <cell r="U119">
            <v>2015</v>
          </cell>
          <cell r="V119">
            <v>2016</v>
          </cell>
          <cell r="W119">
            <v>2017</v>
          </cell>
          <cell r="X119">
            <v>2018</v>
          </cell>
          <cell r="Y119">
            <v>2019</v>
          </cell>
          <cell r="Z119">
            <v>2020</v>
          </cell>
          <cell r="AA119">
            <v>2021</v>
          </cell>
          <cell r="AB119">
            <v>2022</v>
          </cell>
          <cell r="AC119">
            <v>2023</v>
          </cell>
          <cell r="AD119">
            <v>2024</v>
          </cell>
          <cell r="AE119">
            <v>2025</v>
          </cell>
          <cell r="AF119">
            <v>2026</v>
          </cell>
          <cell r="AG119">
            <v>2027</v>
          </cell>
          <cell r="AH119">
            <v>2028</v>
          </cell>
          <cell r="AI119">
            <v>2029</v>
          </cell>
          <cell r="AJ119">
            <v>2030</v>
          </cell>
          <cell r="AK119">
            <v>2031</v>
          </cell>
          <cell r="AL119">
            <v>2032</v>
          </cell>
          <cell r="AM119">
            <v>2033</v>
          </cell>
          <cell r="AN119">
            <v>2034</v>
          </cell>
          <cell r="AO119">
            <v>2035</v>
          </cell>
          <cell r="AP119">
            <v>2036</v>
          </cell>
          <cell r="AQ119">
            <v>2037</v>
          </cell>
          <cell r="AR119">
            <v>2038</v>
          </cell>
        </row>
        <row r="120">
          <cell r="A120">
            <v>0</v>
          </cell>
          <cell r="E120">
            <v>0</v>
          </cell>
          <cell r="F120">
            <v>0</v>
          </cell>
          <cell r="G120">
            <v>0</v>
          </cell>
          <cell r="H120">
            <v>0</v>
          </cell>
          <cell r="I120">
            <v>0</v>
          </cell>
          <cell r="J120">
            <v>0</v>
          </cell>
          <cell r="K120">
            <v>0</v>
          </cell>
          <cell r="L120">
            <v>73.051615999999996</v>
          </cell>
          <cell r="M120">
            <v>72.298100000000005</v>
          </cell>
          <cell r="N120">
            <v>69.557172131147539</v>
          </cell>
          <cell r="O120">
            <v>72.290606159999996</v>
          </cell>
          <cell r="P120">
            <v>71.251450480000017</v>
          </cell>
          <cell r="Q120">
            <v>69.560720615054336</v>
          </cell>
          <cell r="R120">
            <v>68.510043260012907</v>
          </cell>
          <cell r="S120">
            <v>102.53572427380266</v>
          </cell>
          <cell r="T120">
            <v>109.29875298695066</v>
          </cell>
          <cell r="U120">
            <v>108.88710155073227</v>
          </cell>
          <cell r="V120">
            <v>109.64309464580876</v>
          </cell>
          <cell r="W120">
            <v>96.910497997729934</v>
          </cell>
          <cell r="X120">
            <v>80.712835290456496</v>
          </cell>
          <cell r="Y120">
            <v>71.265823828365569</v>
          </cell>
          <cell r="Z120">
            <v>68.227463755881672</v>
          </cell>
          <cell r="AA120">
            <v>61.798290081572375</v>
          </cell>
          <cell r="AB120">
            <v>52.995759288553501</v>
          </cell>
          <cell r="AC120">
            <v>42.774274196359805</v>
          </cell>
          <cell r="AD120">
            <v>35.829937850747697</v>
          </cell>
          <cell r="AE120">
            <v>31.728867708489567</v>
          </cell>
          <cell r="AF120">
            <v>25.27787199576629</v>
          </cell>
          <cell r="AG120">
            <v>20.998785673490218</v>
          </cell>
          <cell r="AH120">
            <v>18.347135998231508</v>
          </cell>
          <cell r="AI120">
            <v>15.802511948418221</v>
          </cell>
          <cell r="AJ120">
            <v>13.736948209628839</v>
          </cell>
          <cell r="AK120">
            <v>12.408800655696636</v>
          </cell>
          <cell r="AL120">
            <v>11.487299886457262</v>
          </cell>
          <cell r="AM120">
            <v>10.554114494416591</v>
          </cell>
          <cell r="AN120">
            <v>9.2067797687674098</v>
          </cell>
          <cell r="AO120">
            <v>8.1486190222505179</v>
          </cell>
          <cell r="AP120">
            <v>7.4118699985788457</v>
          </cell>
          <cell r="AQ120">
            <v>7.0949879693243014</v>
          </cell>
          <cell r="AR120">
            <v>6.8470786855729306</v>
          </cell>
        </row>
        <row r="121">
          <cell r="D121">
            <v>2006</v>
          </cell>
          <cell r="E121">
            <v>0</v>
          </cell>
          <cell r="F121">
            <v>0</v>
          </cell>
          <cell r="G121">
            <v>0</v>
          </cell>
          <cell r="H121">
            <v>0</v>
          </cell>
          <cell r="I121">
            <v>0</v>
          </cell>
          <cell r="J121">
            <v>0</v>
          </cell>
          <cell r="K121">
            <v>0</v>
          </cell>
          <cell r="L121">
            <v>2006</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row>
        <row r="122">
          <cell r="E122">
            <v>0</v>
          </cell>
          <cell r="F122">
            <v>0</v>
          </cell>
          <cell r="G122">
            <v>0</v>
          </cell>
          <cell r="H122">
            <v>0</v>
          </cell>
          <cell r="I122">
            <v>0</v>
          </cell>
          <cell r="J122">
            <v>0</v>
          </cell>
          <cell r="K122">
            <v>0</v>
          </cell>
          <cell r="L122">
            <v>73.051615999999996</v>
          </cell>
          <cell r="M122">
            <v>145.349716</v>
          </cell>
          <cell r="N122">
            <v>214.90688813114753</v>
          </cell>
          <cell r="O122">
            <v>287.19749429114751</v>
          </cell>
          <cell r="P122">
            <v>358.44894477114752</v>
          </cell>
          <cell r="Q122">
            <v>428.00966538620185</v>
          </cell>
          <cell r="R122">
            <v>496.51970864621478</v>
          </cell>
          <cell r="S122">
            <v>599.05543292001744</v>
          </cell>
          <cell r="T122">
            <v>708.35418590696804</v>
          </cell>
          <cell r="U122">
            <v>817.24128745770031</v>
          </cell>
          <cell r="V122">
            <v>926.8843821035091</v>
          </cell>
          <cell r="W122">
            <v>1023.7948801012391</v>
          </cell>
          <cell r="X122">
            <v>1104.5077153916955</v>
          </cell>
          <cell r="Y122">
            <v>1175.7735392200611</v>
          </cell>
          <cell r="Z122">
            <v>1244.0010029759428</v>
          </cell>
          <cell r="AA122">
            <v>1305.7992930575151</v>
          </cell>
          <cell r="AB122">
            <v>1358.7950523460686</v>
          </cell>
          <cell r="AC122">
            <v>1401.5693265424284</v>
          </cell>
          <cell r="AD122">
            <v>1437.3992643931761</v>
          </cell>
          <cell r="AE122">
            <v>1469.1281321016656</v>
          </cell>
          <cell r="AF122">
            <v>1494.4060040974318</v>
          </cell>
          <cell r="AG122">
            <v>1515.404789770922</v>
          </cell>
          <cell r="AH122">
            <v>1533.7519257691536</v>
          </cell>
          <cell r="AI122">
            <v>1549.5544377175718</v>
          </cell>
          <cell r="AJ122">
            <v>1563.2913859272005</v>
          </cell>
          <cell r="AK122">
            <v>1575.7001865828972</v>
          </cell>
          <cell r="AL122">
            <v>1587.1874864693546</v>
          </cell>
          <cell r="AM122">
            <v>1597.7416009637711</v>
          </cell>
          <cell r="AN122">
            <v>1606.9483807325385</v>
          </cell>
          <cell r="AO122">
            <v>1615.0969997547891</v>
          </cell>
          <cell r="AP122">
            <v>1622.5088697533679</v>
          </cell>
          <cell r="AQ122">
            <v>1629.6038577226923</v>
          </cell>
          <cell r="AR122">
            <v>1636.4509364082653</v>
          </cell>
        </row>
        <row r="123">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row>
        <row r="124">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row>
        <row r="125">
          <cell r="A125">
            <v>0</v>
          </cell>
          <cell r="E125">
            <v>0</v>
          </cell>
          <cell r="F125">
            <v>0</v>
          </cell>
          <cell r="G125">
            <v>0</v>
          </cell>
          <cell r="H125">
            <v>0</v>
          </cell>
          <cell r="I125">
            <v>0</v>
          </cell>
          <cell r="J125">
            <v>0</v>
          </cell>
          <cell r="K125">
            <v>0</v>
          </cell>
          <cell r="L125">
            <v>0.11968455480301717</v>
          </cell>
          <cell r="M125">
            <v>9.3280000000000002E-2</v>
          </cell>
          <cell r="N125">
            <v>0.12536145050483022</v>
          </cell>
          <cell r="O125">
            <v>0.1431984756969365</v>
          </cell>
          <cell r="P125">
            <v>0.13827737965269321</v>
          </cell>
          <cell r="Q125">
            <v>0.12681588796500434</v>
          </cell>
          <cell r="R125">
            <v>0.12369869354834021</v>
          </cell>
          <cell r="S125">
            <v>0.16588437940956874</v>
          </cell>
          <cell r="T125">
            <v>0.17544521510256875</v>
          </cell>
          <cell r="U125">
            <v>0.18426411644992341</v>
          </cell>
          <cell r="V125">
            <v>0.19924231378918023</v>
          </cell>
          <cell r="W125">
            <v>0.19457714831831249</v>
          </cell>
          <cell r="X125">
            <v>0.17360145574793145</v>
          </cell>
          <cell r="Y125">
            <v>0.1608027791360121</v>
          </cell>
          <cell r="Z125">
            <v>0.15699452226592872</v>
          </cell>
          <cell r="AA125">
            <v>0.14846524068503927</v>
          </cell>
          <cell r="AB125">
            <v>0.13511725522258339</v>
          </cell>
          <cell r="AC125">
            <v>0.11439894405745903</v>
          </cell>
          <cell r="AD125">
            <v>0.10473576472628016</v>
          </cell>
          <cell r="AE125">
            <v>0.10217333423622034</v>
          </cell>
          <cell r="AF125">
            <v>0.10083655804257127</v>
          </cell>
          <cell r="AG125">
            <v>0.10053208907767375</v>
          </cell>
          <cell r="AH125">
            <v>0.10027895545463539</v>
          </cell>
          <cell r="AI125">
            <v>8.5179246467790348E-2</v>
          </cell>
          <cell r="AJ125">
            <v>7.2782207365146359E-2</v>
          </cell>
          <cell r="AK125">
            <v>6.4558334316553653E-2</v>
          </cell>
          <cell r="AL125">
            <v>5.9318076636749588E-2</v>
          </cell>
          <cell r="AM125">
            <v>5.5971393923251289E-2</v>
          </cell>
          <cell r="AN125">
            <v>5.3830177691435326E-2</v>
          </cell>
          <cell r="AO125">
            <v>5.2458262800904543E-2</v>
          </cell>
          <cell r="AP125">
            <v>5.1578261813616931E-2</v>
          </cell>
          <cell r="AQ125">
            <v>5.1013293942497186E-2</v>
          </cell>
          <cell r="AR125">
            <v>5.0650328011900808E-2</v>
          </cell>
        </row>
        <row r="126">
          <cell r="E126">
            <v>0</v>
          </cell>
          <cell r="F126">
            <v>0</v>
          </cell>
          <cell r="G126">
            <v>0</v>
          </cell>
          <cell r="H126">
            <v>0</v>
          </cell>
          <cell r="I126">
            <v>0</v>
          </cell>
          <cell r="J126">
            <v>0</v>
          </cell>
          <cell r="K126">
            <v>0</v>
          </cell>
          <cell r="L126">
            <v>2006</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row>
        <row r="127">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row>
        <row r="128">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row>
        <row r="129">
          <cell r="E129">
            <v>0</v>
          </cell>
          <cell r="F129">
            <v>0</v>
          </cell>
          <cell r="G129">
            <v>0</v>
          </cell>
          <cell r="H129">
            <v>0</v>
          </cell>
          <cell r="I129">
            <v>0</v>
          </cell>
          <cell r="J129">
            <v>0</v>
          </cell>
          <cell r="K129">
            <v>0</v>
          </cell>
          <cell r="L129">
            <v>4.2266201645782875</v>
          </cell>
          <cell r="M129">
            <v>3.2941521117804551</v>
          </cell>
          <cell r="N129">
            <v>4.4270978443004658</v>
          </cell>
          <cell r="O129">
            <v>5.0570064442624956</v>
          </cell>
          <cell r="P129">
            <v>4.8832195775556073</v>
          </cell>
          <cell r="Q129">
            <v>4.4784608184737635</v>
          </cell>
          <cell r="R129">
            <v>4.3683781365431846</v>
          </cell>
          <cell r="S129">
            <v>5.8581515731498834</v>
          </cell>
          <cell r="T129">
            <v>6.1957892992270907</v>
          </cell>
          <cell r="U129">
            <v>6.5072258611586076</v>
          </cell>
          <cell r="V129">
            <v>7.0361759082831492</v>
          </cell>
          <cell r="W129">
            <v>6.8714271444788588</v>
          </cell>
          <cell r="X129">
            <v>6.1306775521034478</v>
          </cell>
          <cell r="Y129">
            <v>5.6786965530774056</v>
          </cell>
          <cell r="Z129">
            <v>5.5442092309205915</v>
          </cell>
          <cell r="AA129">
            <v>5.2430004945177497</v>
          </cell>
          <cell r="AB129">
            <v>4.7716208365078456</v>
          </cell>
          <cell r="AC129">
            <v>4.0399605826793827</v>
          </cell>
          <cell r="AD129">
            <v>3.6987086251288237</v>
          </cell>
          <cell r="AE129">
            <v>3.6082172463753808</v>
          </cell>
          <cell r="AF129">
            <v>3.561009440615444</v>
          </cell>
          <cell r="AG129">
            <v>3.5502572205930512</v>
          </cell>
          <cell r="AH129">
            <v>3.5413178910594487</v>
          </cell>
          <cell r="AI129">
            <v>3.0080767005975497</v>
          </cell>
          <cell r="AJ129">
            <v>2.5702793963544157</v>
          </cell>
          <cell r="AK129">
            <v>2.2798560604835316</v>
          </cell>
          <cell r="AL129">
            <v>2.0947981069865302</v>
          </cell>
          <cell r="AM129">
            <v>1.9766111223367708</v>
          </cell>
          <cell r="AN129">
            <v>1.9009947847315483</v>
          </cell>
          <cell r="AO129">
            <v>1.8525460676022063</v>
          </cell>
          <cell r="AP129">
            <v>1.8214691260215634</v>
          </cell>
          <cell r="AQ129">
            <v>1.8015174739446207</v>
          </cell>
          <cell r="AR129">
            <v>1.7886994530743545</v>
          </cell>
        </row>
        <row r="130">
          <cell r="E130">
            <v>1089.826143724086</v>
          </cell>
          <cell r="F130">
            <v>1089.826143724086</v>
          </cell>
          <cell r="G130">
            <v>1089.826143724086</v>
          </cell>
          <cell r="H130">
            <v>1089.826143724086</v>
          </cell>
          <cell r="I130">
            <v>1089.826143724086</v>
          </cell>
          <cell r="J130">
            <v>1089.826143724086</v>
          </cell>
          <cell r="K130">
            <v>1089.826143724086</v>
          </cell>
          <cell r="L130">
            <v>1089.826143724086</v>
          </cell>
          <cell r="M130">
            <v>1089.826143724086</v>
          </cell>
          <cell r="N130">
            <v>1089.826143724086</v>
          </cell>
          <cell r="O130">
            <v>1089.826143724086</v>
          </cell>
          <cell r="P130">
            <v>1089.826143724086</v>
          </cell>
          <cell r="Q130">
            <v>1089.826143724086</v>
          </cell>
          <cell r="R130">
            <v>1089.826143724086</v>
          </cell>
          <cell r="S130">
            <v>1089.826143724086</v>
          </cell>
          <cell r="T130">
            <v>1089.826143724086</v>
          </cell>
          <cell r="U130">
            <v>1089.826143724086</v>
          </cell>
          <cell r="V130">
            <v>1089.826143724086</v>
          </cell>
          <cell r="W130">
            <v>1089.826143724086</v>
          </cell>
          <cell r="X130">
            <v>1089.826143724086</v>
          </cell>
          <cell r="Y130">
            <v>1089.826143724086</v>
          </cell>
          <cell r="Z130">
            <v>1089.826143724086</v>
          </cell>
          <cell r="AA130">
            <v>1089.826143724086</v>
          </cell>
          <cell r="AB130">
            <v>1089.826143724086</v>
          </cell>
          <cell r="AC130">
            <v>1089.826143724086</v>
          </cell>
          <cell r="AD130">
            <v>1089.826143724086</v>
          </cell>
          <cell r="AE130">
            <v>1089.826143724086</v>
          </cell>
          <cell r="AF130">
            <v>1089.826143724086</v>
          </cell>
          <cell r="AG130">
            <v>1089.826143724086</v>
          </cell>
          <cell r="AH130">
            <v>1089.826143724086</v>
          </cell>
          <cell r="AI130">
            <v>1089.826143724086</v>
          </cell>
          <cell r="AJ130">
            <v>1089.826143724086</v>
          </cell>
          <cell r="AK130">
            <v>1089.826143724086</v>
          </cell>
          <cell r="AL130">
            <v>1089.826143724086</v>
          </cell>
          <cell r="AM130">
            <v>1089.826143724086</v>
          </cell>
          <cell r="AN130">
            <v>1089.826143724086</v>
          </cell>
          <cell r="AO130">
            <v>1089.826143724086</v>
          </cell>
          <cell r="AP130">
            <v>1089.826143724086</v>
          </cell>
          <cell r="AQ130">
            <v>1089.826143724086</v>
          </cell>
          <cell r="AR130">
            <v>1089.826143724086</v>
          </cell>
        </row>
        <row r="131">
          <cell r="E131">
            <v>0</v>
          </cell>
          <cell r="F131">
            <v>0</v>
          </cell>
          <cell r="G131">
            <v>0</v>
          </cell>
          <cell r="H131">
            <v>0</v>
          </cell>
          <cell r="I131">
            <v>0</v>
          </cell>
          <cell r="J131">
            <v>0</v>
          </cell>
          <cell r="K131">
            <v>0</v>
          </cell>
          <cell r="L131">
            <v>4.6062811549488165</v>
          </cell>
          <cell r="M131">
            <v>3.5900530928222478</v>
          </cell>
          <cell r="N131">
            <v>4.8247669715431911</v>
          </cell>
          <cell r="O131">
            <v>5.5112578319384475</v>
          </cell>
          <cell r="P131">
            <v>5.3218603611653883</v>
          </cell>
          <cell r="Q131">
            <v>4.880743683616676</v>
          </cell>
          <cell r="R131">
            <v>4.7607726988774681</v>
          </cell>
          <cell r="S131">
            <v>6.3843667383171248</v>
          </cell>
          <cell r="T131">
            <v>6.7523331593036184</v>
          </cell>
          <cell r="U131">
            <v>7.0917448666081304</v>
          </cell>
          <cell r="V131">
            <v>7.6682084566885429</v>
          </cell>
          <cell r="W131">
            <v>7.4886609467484035</v>
          </cell>
          <cell r="X131">
            <v>6.6813726750247202</v>
          </cell>
          <cell r="Y131">
            <v>6.1887919658196076</v>
          </cell>
          <cell r="Z131">
            <v>6.0422241661336695</v>
          </cell>
          <cell r="AA131">
            <v>5.7139590104837543</v>
          </cell>
          <cell r="AB131">
            <v>5.2002371355648425</v>
          </cell>
          <cell r="AC131">
            <v>4.4028546626187826</v>
          </cell>
          <cell r="AD131">
            <v>4.0309493576831628</v>
          </cell>
          <cell r="AE131">
            <v>3.9323294873360215</v>
          </cell>
          <cell r="AF131">
            <v>3.8808811864309942</v>
          </cell>
          <cell r="AG131">
            <v>3.8691631359475167</v>
          </cell>
          <cell r="AH131">
            <v>3.8594208209144316</v>
          </cell>
          <cell r="AI131">
            <v>3.2782806306385002</v>
          </cell>
          <cell r="AJ131">
            <v>2.8011576828224043</v>
          </cell>
          <cell r="AK131">
            <v>2.4846467386427538</v>
          </cell>
          <cell r="AL131">
            <v>2.2829657428176451</v>
          </cell>
          <cell r="AM131">
            <v>2.1541624770984202</v>
          </cell>
          <cell r="AN131">
            <v>2.0717538154835826</v>
          </cell>
          <cell r="AO131">
            <v>2.0189531369261324</v>
          </cell>
          <cell r="AP131">
            <v>1.9850846735245617</v>
          </cell>
          <cell r="AQ131">
            <v>1.9633408414806224</v>
          </cell>
          <cell r="AR131">
            <v>1.9493714272254055</v>
          </cell>
        </row>
        <row r="132">
          <cell r="E132">
            <v>0</v>
          </cell>
          <cell r="F132">
            <v>0</v>
          </cell>
          <cell r="G132">
            <v>0</v>
          </cell>
          <cell r="H132">
            <v>0</v>
          </cell>
          <cell r="I132">
            <v>0</v>
          </cell>
          <cell r="J132">
            <v>0</v>
          </cell>
          <cell r="K132">
            <v>0</v>
          </cell>
          <cell r="L132">
            <v>0.79418640602565804</v>
          </cell>
          <cell r="M132">
            <v>0.6189746711762496</v>
          </cell>
          <cell r="N132">
            <v>0.83185637440399851</v>
          </cell>
          <cell r="O132">
            <v>0.95021686757559443</v>
          </cell>
          <cell r="P132">
            <v>0.91756213123541175</v>
          </cell>
          <cell r="Q132">
            <v>0.84150753165804759</v>
          </cell>
          <cell r="R132">
            <v>0.82082287911680485</v>
          </cell>
          <cell r="S132">
            <v>1.1007528859167457</v>
          </cell>
          <cell r="T132">
            <v>1.1641953722937273</v>
          </cell>
          <cell r="U132">
            <v>1.2227146321738156</v>
          </cell>
          <cell r="V132">
            <v>1.322104906325611</v>
          </cell>
          <cell r="W132">
            <v>1.2911484390945525</v>
          </cell>
          <cell r="X132">
            <v>1.151960806038745</v>
          </cell>
          <cell r="Y132">
            <v>1.0670330975551048</v>
          </cell>
          <cell r="Z132">
            <v>1.0417627872644257</v>
          </cell>
          <cell r="AA132">
            <v>0.98516534663513011</v>
          </cell>
          <cell r="AB132">
            <v>0.89659260958014531</v>
          </cell>
          <cell r="AC132">
            <v>0.75911287286530738</v>
          </cell>
          <cell r="AD132">
            <v>0.69499126856606253</v>
          </cell>
          <cell r="AE132">
            <v>0.67798784264414169</v>
          </cell>
          <cell r="AF132">
            <v>0.66911744593637834</v>
          </cell>
          <cell r="AG132">
            <v>0.66709709240474424</v>
          </cell>
          <cell r="AH132">
            <v>0.66541738291628139</v>
          </cell>
          <cell r="AI132">
            <v>0.5652207983859483</v>
          </cell>
          <cell r="AJ132">
            <v>0.48295822117627663</v>
          </cell>
          <cell r="AK132">
            <v>0.42838736873150929</v>
          </cell>
          <cell r="AL132">
            <v>0.39361478324442156</v>
          </cell>
          <cell r="AM132">
            <v>0.37140732363765866</v>
          </cell>
          <cell r="AN132">
            <v>0.35719893370406597</v>
          </cell>
          <cell r="AO132">
            <v>0.34809536843554006</v>
          </cell>
          <cell r="AP132">
            <v>0.34225597819388998</v>
          </cell>
          <cell r="AQ132">
            <v>0.33850704163459006</v>
          </cell>
          <cell r="AR132">
            <v>0.33609852193541473</v>
          </cell>
        </row>
        <row r="133">
          <cell r="A133" t="str">
            <v>PTT</v>
          </cell>
          <cell r="E133">
            <v>0</v>
          </cell>
          <cell r="F133">
            <v>0</v>
          </cell>
          <cell r="G133">
            <v>0</v>
          </cell>
          <cell r="H133">
            <v>0</v>
          </cell>
          <cell r="I133">
            <v>0</v>
          </cell>
          <cell r="J133">
            <v>0</v>
          </cell>
          <cell r="K133">
            <v>0</v>
          </cell>
          <cell r="L133">
            <v>73.845802406025655</v>
          </cell>
          <cell r="M133">
            <v>72.917074671176252</v>
          </cell>
          <cell r="N133">
            <v>70.389028505551536</v>
          </cell>
          <cell r="O133">
            <v>73.240823027575587</v>
          </cell>
          <cell r="P133">
            <v>72.169012611235431</v>
          </cell>
          <cell r="Q133">
            <v>70.402228146712389</v>
          </cell>
          <cell r="R133">
            <v>69.330866139129711</v>
          </cell>
          <cell r="S133">
            <v>103.6364771597194</v>
          </cell>
          <cell r="T133">
            <v>110.46294835924439</v>
          </cell>
          <cell r="U133">
            <v>110.10981618290609</v>
          </cell>
          <cell r="V133">
            <v>110.96519955213437</v>
          </cell>
          <cell r="W133">
            <v>98.20164643682449</v>
          </cell>
          <cell r="X133">
            <v>81.86479609649524</v>
          </cell>
          <cell r="Y133">
            <v>72.33285692592068</v>
          </cell>
          <cell r="Z133">
            <v>69.269226543146104</v>
          </cell>
          <cell r="AA133">
            <v>62.783455428207503</v>
          </cell>
          <cell r="AB133">
            <v>53.892351898133647</v>
          </cell>
          <cell r="AC133">
            <v>43.533387069225114</v>
          </cell>
          <cell r="AD133">
            <v>36.524929119313761</v>
          </cell>
          <cell r="AE133">
            <v>32.40685555113371</v>
          </cell>
          <cell r="AF133">
            <v>25.946989441702669</v>
          </cell>
          <cell r="AG133">
            <v>21.665882765894963</v>
          </cell>
          <cell r="AH133">
            <v>19.012553381147789</v>
          </cell>
          <cell r="AI133">
            <v>16.367732746804169</v>
          </cell>
          <cell r="AJ133">
            <v>14.219906430805116</v>
          </cell>
          <cell r="AK133">
            <v>12.837188024428146</v>
          </cell>
          <cell r="AL133">
            <v>11.880914669701683</v>
          </cell>
          <cell r="AM133">
            <v>10.92552181805425</v>
          </cell>
          <cell r="AN133">
            <v>9.5639787024714753</v>
          </cell>
          <cell r="AO133">
            <v>8.4967143906860585</v>
          </cell>
          <cell r="AP133">
            <v>7.7541259767727357</v>
          </cell>
          <cell r="AQ133">
            <v>7.4334950109588913</v>
          </cell>
          <cell r="AR133">
            <v>7.1831772075083453</v>
          </cell>
        </row>
        <row r="134">
          <cell r="E134">
            <v>0</v>
          </cell>
          <cell r="F134">
            <v>0</v>
          </cell>
          <cell r="G134">
            <v>0</v>
          </cell>
          <cell r="H134">
            <v>0</v>
          </cell>
          <cell r="I134">
            <v>0</v>
          </cell>
          <cell r="J134">
            <v>0</v>
          </cell>
          <cell r="K134">
            <v>0</v>
          </cell>
          <cell r="L134">
            <v>91.642806770119194</v>
          </cell>
          <cell r="M134">
            <v>10.082096</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row>
        <row r="135">
          <cell r="E135">
            <v>0</v>
          </cell>
          <cell r="F135">
            <v>0</v>
          </cell>
          <cell r="G135">
            <v>0</v>
          </cell>
          <cell r="H135">
            <v>0</v>
          </cell>
          <cell r="I135">
            <v>0</v>
          </cell>
          <cell r="J135">
            <v>0</v>
          </cell>
          <cell r="K135">
            <v>0</v>
          </cell>
          <cell r="L135">
            <v>181.26</v>
          </cell>
          <cell r="M135">
            <v>511.51045809069899</v>
          </cell>
          <cell r="N135">
            <v>507.97524183373065</v>
          </cell>
          <cell r="O135">
            <v>501.02112347800568</v>
          </cell>
          <cell r="P135">
            <v>479.65187799750646</v>
          </cell>
          <cell r="Q135">
            <v>403.36486885452473</v>
          </cell>
          <cell r="R135">
            <v>284.83861589896571</v>
          </cell>
          <cell r="S135">
            <v>357.5630054195438</v>
          </cell>
          <cell r="T135">
            <v>92.660956012432479</v>
          </cell>
          <cell r="U135">
            <v>91.713446226503166</v>
          </cell>
          <cell r="V135">
            <v>353.24297768168003</v>
          </cell>
          <cell r="W135">
            <v>280.3561294085884</v>
          </cell>
          <cell r="X135">
            <v>303.91541703751676</v>
          </cell>
          <cell r="Y135">
            <v>238.24379443850242</v>
          </cell>
          <cell r="Z135">
            <v>15.096685422800542</v>
          </cell>
          <cell r="AA135">
            <v>13.997936389336102</v>
          </cell>
          <cell r="AB135">
            <v>65.264262920080682</v>
          </cell>
          <cell r="AC135">
            <v>10.974686149478163</v>
          </cell>
          <cell r="AD135">
            <v>9.9037883272284848</v>
          </cell>
          <cell r="AE135">
            <v>9.4127004558778911</v>
          </cell>
          <cell r="AF135">
            <v>7.8303843161961284</v>
          </cell>
          <cell r="AG135">
            <v>6.4762392300588312</v>
          </cell>
          <cell r="AH135">
            <v>5.829532671142899</v>
          </cell>
          <cell r="AI135">
            <v>5.183920911174118</v>
          </cell>
          <cell r="AJ135">
            <v>4.6391059774871222</v>
          </cell>
          <cell r="AK135">
            <v>4.2855242481202342</v>
          </cell>
          <cell r="AL135">
            <v>4.0410978798328347</v>
          </cell>
          <cell r="AM135">
            <v>3.7828634846240208</v>
          </cell>
          <cell r="AN135">
            <v>3.3787319647120655</v>
          </cell>
          <cell r="AO135">
            <v>3.0512361590818631</v>
          </cell>
          <cell r="AP135">
            <v>2.8206116801385797</v>
          </cell>
          <cell r="AQ135">
            <v>2.7292057574050532</v>
          </cell>
          <cell r="AR135">
            <v>2.6582750297909032</v>
          </cell>
        </row>
        <row r="136">
          <cell r="E136">
            <v>0</v>
          </cell>
          <cell r="F136">
            <v>83.762953999999993</v>
          </cell>
          <cell r="G136">
            <v>592.28062799999998</v>
          </cell>
          <cell r="H136">
            <v>754.42200000000003</v>
          </cell>
          <cell r="I136">
            <v>802.63833199999999</v>
          </cell>
          <cell r="J136">
            <v>1139.5347750000001</v>
          </cell>
          <cell r="K136">
            <v>952.16353400000003</v>
          </cell>
          <cell r="L136">
            <v>325.587362343839</v>
          </cell>
          <cell r="M136">
            <v>154.30204599999999</v>
          </cell>
          <cell r="N136">
            <v>985.08</v>
          </cell>
          <cell r="O136">
            <v>1447.293076928521</v>
          </cell>
          <cell r="P136">
            <v>1659.9621559467989</v>
          </cell>
          <cell r="Q136">
            <v>1345.9041510108743</v>
          </cell>
          <cell r="R136">
            <v>512.17484693696974</v>
          </cell>
          <cell r="S136">
            <v>143.99346755956719</v>
          </cell>
          <cell r="T136">
            <v>65.819537502965687</v>
          </cell>
          <cell r="U136">
            <v>58.052939975701221</v>
          </cell>
          <cell r="V136">
            <v>100.352094043273</v>
          </cell>
          <cell r="W136">
            <v>83.620261460170823</v>
          </cell>
          <cell r="X136">
            <v>89.213462671664331</v>
          </cell>
          <cell r="Y136">
            <v>78.735978640246657</v>
          </cell>
          <cell r="Z136">
            <v>41.506437151834049</v>
          </cell>
          <cell r="AA136">
            <v>37.690013362438577</v>
          </cell>
          <cell r="AB136">
            <v>38.612527304829179</v>
          </cell>
          <cell r="AC136">
            <v>26.856791076148191</v>
          </cell>
          <cell r="AD136">
            <v>23.345071190170131</v>
          </cell>
          <cell r="AE136">
            <v>21.70857778339732</v>
          </cell>
          <cell r="AF136">
            <v>17.544188797021405</v>
          </cell>
          <cell r="AG136">
            <v>14.747876530028273</v>
          </cell>
          <cell r="AH136">
            <v>13.040354623275274</v>
          </cell>
          <cell r="AI136">
            <v>11.310880244805281</v>
          </cell>
          <cell r="AJ136">
            <v>9.8900922870106864</v>
          </cell>
          <cell r="AK136">
            <v>9.0018065867879304</v>
          </cell>
          <cell r="AL136">
            <v>8.4007130357612372</v>
          </cell>
          <cell r="AM136">
            <v>7.7681931456084428</v>
          </cell>
          <cell r="AN136">
            <v>6.7952860975609628</v>
          </cell>
          <cell r="AO136">
            <v>6.0343911457648858</v>
          </cell>
          <cell r="AP136">
            <v>5.5132724028330156</v>
          </cell>
          <cell r="AQ136">
            <v>5.3107591737283162</v>
          </cell>
          <cell r="AR136">
            <v>5.1546052284468802</v>
          </cell>
        </row>
        <row r="137">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row>
        <row r="138">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row>
        <row r="139">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row>
        <row r="140">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row>
        <row r="141">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row>
        <row r="142">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657.5</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row>
        <row r="143">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row>
        <row r="144">
          <cell r="E144">
            <v>0</v>
          </cell>
          <cell r="F144">
            <v>0</v>
          </cell>
          <cell r="G144">
            <v>0</v>
          </cell>
          <cell r="H144">
            <v>0</v>
          </cell>
          <cell r="I144">
            <v>0</v>
          </cell>
          <cell r="J144">
            <v>0</v>
          </cell>
          <cell r="K144">
            <v>0</v>
          </cell>
          <cell r="L144">
            <v>125.80932263299999</v>
          </cell>
          <cell r="M144">
            <v>263.05637255332971</v>
          </cell>
          <cell r="N144">
            <v>165.13219198770491</v>
          </cell>
          <cell r="O144">
            <v>211.339105898936</v>
          </cell>
          <cell r="P144">
            <v>209.54438012400806</v>
          </cell>
          <cell r="Q144">
            <v>193.87867671938557</v>
          </cell>
          <cell r="R144">
            <v>189.09861584455831</v>
          </cell>
          <cell r="S144">
            <v>278.72648266284239</v>
          </cell>
          <cell r="T144">
            <v>273.1083663092079</v>
          </cell>
          <cell r="U144">
            <v>265.87144295194696</v>
          </cell>
          <cell r="V144">
            <v>260.52821577973924</v>
          </cell>
          <cell r="W144">
            <v>298.60286135003736</v>
          </cell>
          <cell r="X144">
            <v>291.79293084684923</v>
          </cell>
          <cell r="Y144">
            <v>288.27743114668738</v>
          </cell>
          <cell r="Z144">
            <v>286.95686845596754</v>
          </cell>
          <cell r="AA144">
            <v>277.67952981012104</v>
          </cell>
          <cell r="AB144">
            <v>263.37678396279603</v>
          </cell>
          <cell r="AC144">
            <v>250.92694712748613</v>
          </cell>
          <cell r="AD144">
            <v>241.83493948992577</v>
          </cell>
          <cell r="AE144">
            <v>237.13091026468348</v>
          </cell>
          <cell r="AF144">
            <v>227.31245932285384</v>
          </cell>
          <cell r="AG144">
            <v>151.42197245229116</v>
          </cell>
          <cell r="AH144">
            <v>147.39258096212137</v>
          </cell>
          <cell r="AI144">
            <v>143.38758897391847</v>
          </cell>
          <cell r="AJ144">
            <v>140.1108666524884</v>
          </cell>
          <cell r="AK144">
            <v>138.04239722485735</v>
          </cell>
          <cell r="AL144">
            <v>136.63039684312986</v>
          </cell>
          <cell r="AM144">
            <v>135.16428068045181</v>
          </cell>
          <cell r="AN144">
            <v>132.95672327684071</v>
          </cell>
          <cell r="AO144">
            <v>131.22783490006077</v>
          </cell>
          <cell r="AP144">
            <v>130.03725899804576</v>
          </cell>
          <cell r="AQ144">
            <v>129.55807740288219</v>
          </cell>
          <cell r="AR144">
            <v>129.18666333080046</v>
          </cell>
        </row>
        <row r="145">
          <cell r="E145">
            <v>0</v>
          </cell>
          <cell r="F145">
            <v>0</v>
          </cell>
          <cell r="G145">
            <v>0</v>
          </cell>
          <cell r="H145">
            <v>0</v>
          </cell>
          <cell r="I145">
            <v>0</v>
          </cell>
          <cell r="J145">
            <v>0</v>
          </cell>
          <cell r="K145">
            <v>0</v>
          </cell>
          <cell r="L145">
            <v>23.193655581369999</v>
          </cell>
          <cell r="M145">
            <v>30.85751224411915</v>
          </cell>
          <cell r="N145">
            <v>18.34802133196721</v>
          </cell>
          <cell r="O145">
            <v>18.872567322103997</v>
          </cell>
          <cell r="P145">
            <v>18.673153347112002</v>
          </cell>
          <cell r="Q145">
            <v>16.932519635487285</v>
          </cell>
          <cell r="R145">
            <v>16.401401760506481</v>
          </cell>
          <cell r="S145">
            <v>26.360053629204714</v>
          </cell>
          <cell r="T145">
            <v>25.735818478800876</v>
          </cell>
          <cell r="U145">
            <v>24.398382550216333</v>
          </cell>
          <cell r="V145">
            <v>23.80469064219325</v>
          </cell>
          <cell r="W145">
            <v>22.403206816670824</v>
          </cell>
          <cell r="X145">
            <v>21.646547871872137</v>
          </cell>
          <cell r="Y145">
            <v>21.25593679407638</v>
          </cell>
          <cell r="Z145">
            <v>21.109207606218611</v>
          </cell>
          <cell r="AA145">
            <v>20.078392201124558</v>
          </cell>
          <cell r="AB145">
            <v>18.489198218088447</v>
          </cell>
          <cell r="AC145">
            <v>17.105883014165123</v>
          </cell>
          <cell r="AD145">
            <v>16.095659943325085</v>
          </cell>
          <cell r="AE145">
            <v>15.572990029409274</v>
          </cell>
          <cell r="AF145">
            <v>14.482051035872651</v>
          </cell>
          <cell r="AG145">
            <v>13.752663605810127</v>
          </cell>
          <cell r="AH145">
            <v>13.304953440235707</v>
          </cell>
          <cell r="AI145">
            <v>12.859954330435388</v>
          </cell>
          <cell r="AJ145">
            <v>12.495874072498712</v>
          </cell>
          <cell r="AK145">
            <v>12.26604413609526</v>
          </cell>
          <cell r="AL145">
            <v>12.109155204792206</v>
          </cell>
          <cell r="AM145">
            <v>11.946253408939087</v>
          </cell>
          <cell r="AN145">
            <v>11.700969252982301</v>
          </cell>
          <cell r="AO145">
            <v>11.508870544451195</v>
          </cell>
          <cell r="AP145">
            <v>11.376584333116195</v>
          </cell>
          <cell r="AQ145">
            <v>11.323341933653575</v>
          </cell>
          <cell r="AR145">
            <v>11.282073703422276</v>
          </cell>
        </row>
        <row r="146">
          <cell r="E146">
            <v>0</v>
          </cell>
          <cell r="F146">
            <v>0</v>
          </cell>
          <cell r="G146">
            <v>0</v>
          </cell>
          <cell r="H146">
            <v>0</v>
          </cell>
          <cell r="I146">
            <v>0</v>
          </cell>
          <cell r="J146">
            <v>0</v>
          </cell>
          <cell r="K146">
            <v>0</v>
          </cell>
          <cell r="L146">
            <v>0</v>
          </cell>
          <cell r="M146">
            <v>0</v>
          </cell>
          <cell r="N146">
            <v>130.30096733492218</v>
          </cell>
          <cell r="O146">
            <v>146.80449391202296</v>
          </cell>
          <cell r="P146">
            <v>156.04751199002547</v>
          </cell>
          <cell r="Q146">
            <v>144.65947541809876</v>
          </cell>
          <cell r="R146">
            <v>127.51446359586278</v>
          </cell>
          <cell r="S146">
            <v>124.65202167817533</v>
          </cell>
          <cell r="T146">
            <v>109.52382404972994</v>
          </cell>
          <cell r="U146">
            <v>105.73378490601257</v>
          </cell>
          <cell r="V146">
            <v>107.3719107267201</v>
          </cell>
          <cell r="W146">
            <v>109.58451763435339</v>
          </cell>
          <cell r="X146">
            <v>105.90166815006683</v>
          </cell>
          <cell r="Y146">
            <v>104.33517775400972</v>
          </cell>
          <cell r="Z146">
            <v>112.04952674531988</v>
          </cell>
          <cell r="AA146">
            <v>110.58622908019692</v>
          </cell>
          <cell r="AB146">
            <v>97.857051680322684</v>
          </cell>
          <cell r="AC146">
            <v>109.52820760382869</v>
          </cell>
          <cell r="AD146">
            <v>109.42310002368681</v>
          </cell>
          <cell r="AE146">
            <v>109.57079460633744</v>
          </cell>
          <cell r="AF146">
            <v>107.91857996744426</v>
          </cell>
          <cell r="AG146">
            <v>72.533185077330899</v>
          </cell>
          <cell r="AH146">
            <v>71.837887391390723</v>
          </cell>
          <cell r="AI146">
            <v>71.610245137819277</v>
          </cell>
          <cell r="AJ146">
            <v>71.582632654694677</v>
          </cell>
          <cell r="AK146">
            <v>71.557910508202724</v>
          </cell>
          <cell r="AL146">
            <v>71.55000841826481</v>
          </cell>
          <cell r="AM146">
            <v>71.638160532207834</v>
          </cell>
          <cell r="AN146">
            <v>71.926268103330287</v>
          </cell>
          <cell r="AO146">
            <v>72.173544332832165</v>
          </cell>
          <cell r="AP146">
            <v>72.347874200483901</v>
          </cell>
          <cell r="AQ146">
            <v>72.399136957050558</v>
          </cell>
          <cell r="AR146">
            <v>72.440957081178539</v>
          </cell>
        </row>
        <row r="147">
          <cell r="E147">
            <v>0</v>
          </cell>
          <cell r="F147">
            <v>0</v>
          </cell>
          <cell r="G147">
            <v>0</v>
          </cell>
          <cell r="H147">
            <v>0</v>
          </cell>
          <cell r="I147">
            <v>0</v>
          </cell>
          <cell r="J147">
            <v>0</v>
          </cell>
          <cell r="K147">
            <v>0</v>
          </cell>
          <cell r="L147">
            <v>0</v>
          </cell>
          <cell r="M147">
            <v>54.45176</v>
          </cell>
          <cell r="N147">
            <v>57.24</v>
          </cell>
          <cell r="O147">
            <v>57.24</v>
          </cell>
          <cell r="P147">
            <v>57.24</v>
          </cell>
          <cell r="Q147">
            <v>57.24</v>
          </cell>
          <cell r="R147">
            <v>57.24</v>
          </cell>
          <cell r="S147">
            <v>57.24</v>
          </cell>
          <cell r="T147">
            <v>57.24</v>
          </cell>
          <cell r="U147">
            <v>57.24</v>
          </cell>
          <cell r="V147">
            <v>57.24</v>
          </cell>
          <cell r="W147">
            <v>57.24</v>
          </cell>
          <cell r="X147">
            <v>57.24</v>
          </cell>
          <cell r="Y147">
            <v>57.24</v>
          </cell>
          <cell r="Z147">
            <v>57.24</v>
          </cell>
          <cell r="AA147">
            <v>57.24</v>
          </cell>
          <cell r="AB147">
            <v>57.24</v>
          </cell>
          <cell r="AC147">
            <v>57.24</v>
          </cell>
          <cell r="AD147">
            <v>57.24</v>
          </cell>
          <cell r="AE147">
            <v>57.24</v>
          </cell>
          <cell r="AF147">
            <v>57.24</v>
          </cell>
          <cell r="AG147">
            <v>57.24</v>
          </cell>
          <cell r="AH147">
            <v>57.24</v>
          </cell>
          <cell r="AI147">
            <v>57.24</v>
          </cell>
          <cell r="AJ147">
            <v>57.24</v>
          </cell>
          <cell r="AK147">
            <v>57.24</v>
          </cell>
          <cell r="AL147">
            <v>57.24</v>
          </cell>
          <cell r="AM147">
            <v>57.24</v>
          </cell>
          <cell r="AN147">
            <v>57.24</v>
          </cell>
          <cell r="AO147">
            <v>57.24</v>
          </cell>
          <cell r="AP147">
            <v>57.24</v>
          </cell>
          <cell r="AQ147">
            <v>57.24</v>
          </cell>
          <cell r="AR147">
            <v>57.24</v>
          </cell>
        </row>
        <row r="148">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row>
        <row r="149">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row>
        <row r="150">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row>
        <row r="151">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row>
        <row r="153">
          <cell r="E153">
            <v>0</v>
          </cell>
          <cell r="F153">
            <v>0</v>
          </cell>
          <cell r="G153">
            <v>0</v>
          </cell>
          <cell r="H153">
            <v>0</v>
          </cell>
          <cell r="I153">
            <v>0</v>
          </cell>
          <cell r="J153">
            <v>0</v>
          </cell>
          <cell r="K153">
            <v>0</v>
          </cell>
          <cell r="L153">
            <v>91.642806770119194</v>
          </cell>
          <cell r="M153">
            <v>10.082096</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row>
        <row r="154">
          <cell r="E154">
            <v>0</v>
          </cell>
          <cell r="F154">
            <v>0</v>
          </cell>
          <cell r="G154">
            <v>0</v>
          </cell>
          <cell r="H154">
            <v>0</v>
          </cell>
          <cell r="I154">
            <v>0</v>
          </cell>
          <cell r="J154">
            <v>0</v>
          </cell>
          <cell r="K154">
            <v>0</v>
          </cell>
          <cell r="L154">
            <v>181.26</v>
          </cell>
          <cell r="M154">
            <v>511.51045809069899</v>
          </cell>
          <cell r="N154">
            <v>518.13474667040532</v>
          </cell>
          <cell r="O154">
            <v>521.26237686651712</v>
          </cell>
          <cell r="P154">
            <v>509.0104101459778</v>
          </cell>
          <cell r="Q154">
            <v>436.6151062623199</v>
          </cell>
          <cell r="R154">
            <v>314.48484782410634</v>
          </cell>
          <cell r="S154">
            <v>402.67401922258023</v>
          </cell>
          <cell r="T154">
            <v>106.43831212216158</v>
          </cell>
          <cell r="U154">
            <v>107.45691963532929</v>
          </cell>
          <cell r="V154">
            <v>422.15805754539269</v>
          </cell>
          <cell r="W154">
            <v>341.75255736039736</v>
          </cell>
          <cell r="X154">
            <v>377.88062146949477</v>
          </cell>
          <cell r="Y154">
            <v>302.15073740207652</v>
          </cell>
          <cell r="Z154">
            <v>19.529172360809955</v>
          </cell>
          <cell r="AA154">
            <v>18.469979792433971</v>
          </cell>
          <cell r="AB154">
            <v>87.837105088198115</v>
          </cell>
          <cell r="AC154">
            <v>15.06589226385956</v>
          </cell>
          <cell r="AD154">
            <v>13.867694622699785</v>
          </cell>
          <cell r="AE154">
            <v>13.443654105667076</v>
          </cell>
          <cell r="AF154">
            <v>11.407391357020968</v>
          </cell>
          <cell r="AG154">
            <v>9.6233508196387856</v>
          </cell>
          <cell r="AH154">
            <v>8.8356264703046463</v>
          </cell>
          <cell r="AI154">
            <v>8.014236343585166</v>
          </cell>
          <cell r="AJ154">
            <v>7.3154028024053597</v>
          </cell>
          <cell r="AK154">
            <v>6.8929968342058965</v>
          </cell>
          <cell r="AL154">
            <v>6.6298494058724629</v>
          </cell>
          <cell r="AM154">
            <v>6.3303122792982256</v>
          </cell>
          <cell r="AN154">
            <v>5.7671118987620584</v>
          </cell>
          <cell r="AO154">
            <v>5.3122760117146859</v>
          </cell>
          <cell r="AP154">
            <v>5.0089682755649436</v>
          </cell>
          <cell r="AQ154">
            <v>4.9435784640772136</v>
          </cell>
          <cell r="AR154">
            <v>4.9113992143233318</v>
          </cell>
        </row>
        <row r="155">
          <cell r="E155">
            <v>0</v>
          </cell>
          <cell r="F155">
            <v>83.762953999999993</v>
          </cell>
          <cell r="G155">
            <v>592.28062799999998</v>
          </cell>
          <cell r="H155">
            <v>754.42200000000003</v>
          </cell>
          <cell r="I155">
            <v>802.63833199999999</v>
          </cell>
          <cell r="J155">
            <v>1139.5347750000001</v>
          </cell>
          <cell r="K155">
            <v>952.16353400000003</v>
          </cell>
          <cell r="L155">
            <v>325.587362343839</v>
          </cell>
          <cell r="M155">
            <v>154.30204599999999</v>
          </cell>
          <cell r="N155">
            <v>1004.7816</v>
          </cell>
          <cell r="O155">
            <v>1505.7637172364332</v>
          </cell>
          <cell r="P155">
            <v>1761.5651195879905</v>
          </cell>
          <cell r="Q155">
            <v>1456.8499373316668</v>
          </cell>
          <cell r="R155">
            <v>565.48241638500667</v>
          </cell>
          <cell r="S155">
            <v>162.1600317850945</v>
          </cell>
          <cell r="T155">
            <v>75.605959380960968</v>
          </cell>
          <cell r="U155">
            <v>68.018271717291782</v>
          </cell>
          <cell r="V155">
            <v>119.93004183680284</v>
          </cell>
          <cell r="W155">
            <v>101.9326321184509</v>
          </cell>
          <cell r="X155">
            <v>110.92572744887278</v>
          </cell>
          <cell r="Y155">
            <v>99.856258847344677</v>
          </cell>
          <cell r="Z155">
            <v>53.69300230612631</v>
          </cell>
          <cell r="AA155">
            <v>49.731172211293583</v>
          </cell>
          <cell r="AB155">
            <v>51.967377962245543</v>
          </cell>
          <cell r="AC155">
            <v>36.868618873941365</v>
          </cell>
          <cell r="AD155">
            <v>32.688735614472016</v>
          </cell>
          <cell r="AE155">
            <v>31.005194759354879</v>
          </cell>
          <cell r="AF155">
            <v>25.558570252437825</v>
          </cell>
          <cell r="AG155">
            <v>21.914568726005811</v>
          </cell>
          <cell r="AH155">
            <v>19.764826614992</v>
          </cell>
          <cell r="AI155">
            <v>17.48639091704948</v>
          </cell>
          <cell r="AJ155">
            <v>15.595679250172173</v>
          </cell>
          <cell r="AK155">
            <v>14.478841026761152</v>
          </cell>
          <cell r="AL155">
            <v>13.782260164247891</v>
          </cell>
          <cell r="AM155">
            <v>12.999435125661943</v>
          </cell>
          <cell r="AN155">
            <v>11.598781944834121</v>
          </cell>
          <cell r="AO155">
            <v>10.506021054298291</v>
          </cell>
          <cell r="AP155">
            <v>9.7907155227342351</v>
          </cell>
          <cell r="AQ155">
            <v>9.619705149715946</v>
          </cell>
          <cell r="AR155">
            <v>9.5235909698675147</v>
          </cell>
        </row>
        <row r="156">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row>
        <row r="157">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row>
        <row r="158">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row>
        <row r="159">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row>
        <row r="160">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row>
        <row r="161">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939.07190778139977</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row>
        <row r="162">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row>
        <row r="163">
          <cell r="E163">
            <v>0</v>
          </cell>
          <cell r="F163">
            <v>0</v>
          </cell>
          <cell r="G163">
            <v>0</v>
          </cell>
          <cell r="H163">
            <v>0</v>
          </cell>
          <cell r="I163">
            <v>0</v>
          </cell>
          <cell r="J163">
            <v>0</v>
          </cell>
          <cell r="K163">
            <v>0</v>
          </cell>
          <cell r="L163">
            <v>125.80932263299999</v>
          </cell>
          <cell r="M163">
            <v>263.05637255332971</v>
          </cell>
          <cell r="N163">
            <v>168.43483582745901</v>
          </cell>
          <cell r="O163">
            <v>219.87720577725301</v>
          </cell>
          <cell r="P163">
            <v>222.37017254263833</v>
          </cell>
          <cell r="Q163">
            <v>209.86051481930622</v>
          </cell>
          <cell r="R163">
            <v>208.7801516656682</v>
          </cell>
          <cell r="S163">
            <v>313.89129002853196</v>
          </cell>
          <cell r="T163">
            <v>313.71566609449661</v>
          </cell>
          <cell r="U163">
            <v>311.51077027525736</v>
          </cell>
          <cell r="V163">
            <v>311.35533459479626</v>
          </cell>
          <cell r="W163">
            <v>363.99522178016372</v>
          </cell>
          <cell r="X163">
            <v>362.8078335861498</v>
          </cell>
          <cell r="Y163">
            <v>365.60548660935547</v>
          </cell>
          <cell r="Z163">
            <v>371.20930768889741</v>
          </cell>
          <cell r="AA163">
            <v>366.39224252173852</v>
          </cell>
          <cell r="AB163">
            <v>354.47047458516164</v>
          </cell>
          <cell r="AC163">
            <v>344.46892603864086</v>
          </cell>
          <cell r="AD163">
            <v>338.62729888168786</v>
          </cell>
          <cell r="AE163">
            <v>338.68133276988021</v>
          </cell>
          <cell r="AF163">
            <v>331.15133039630427</v>
          </cell>
          <cell r="AG163">
            <v>225.00508565938824</v>
          </cell>
          <cell r="AH163">
            <v>223.39797430453697</v>
          </cell>
          <cell r="AI163">
            <v>221.67429759524578</v>
          </cell>
          <cell r="AJ163">
            <v>220.94072252952805</v>
          </cell>
          <cell r="AK163">
            <v>222.03253370331615</v>
          </cell>
          <cell r="AL163">
            <v>224.15664808693387</v>
          </cell>
          <cell r="AM163">
            <v>226.18635570429987</v>
          </cell>
          <cell r="AN163">
            <v>226.94203293975312</v>
          </cell>
          <cell r="AO163">
            <v>228.47083708480159</v>
          </cell>
          <cell r="AP163">
            <v>230.92597593250821</v>
          </cell>
          <cell r="AQ163">
            <v>234.67652431786973</v>
          </cell>
          <cell r="AR163">
            <v>238.68383431862361</v>
          </cell>
        </row>
        <row r="164">
          <cell r="E164">
            <v>0</v>
          </cell>
          <cell r="F164">
            <v>0</v>
          </cell>
          <cell r="G164">
            <v>0</v>
          </cell>
          <cell r="H164">
            <v>0</v>
          </cell>
          <cell r="I164">
            <v>0</v>
          </cell>
          <cell r="J164">
            <v>0</v>
          </cell>
          <cell r="K164">
            <v>0</v>
          </cell>
          <cell r="L164">
            <v>23.193655581369999</v>
          </cell>
          <cell r="M164">
            <v>30.85751224411915</v>
          </cell>
          <cell r="N164">
            <v>18.714981758606555</v>
          </cell>
          <cell r="O164">
            <v>19.635019041916998</v>
          </cell>
          <cell r="P164">
            <v>19.816099717182034</v>
          </cell>
          <cell r="Q164">
            <v>18.328303803282914</v>
          </cell>
          <cell r="R164">
            <v>18.108472829345889</v>
          </cell>
          <cell r="S164">
            <v>29.685701766993965</v>
          </cell>
          <cell r="T164">
            <v>29.562365831822063</v>
          </cell>
          <cell r="U164">
            <v>28.586593796242951</v>
          </cell>
          <cell r="V164">
            <v>28.448808884838222</v>
          </cell>
          <cell r="W164">
            <v>27.309384099510247</v>
          </cell>
          <cell r="X164">
            <v>26.914761489320753</v>
          </cell>
          <cell r="Y164">
            <v>26.957667424827466</v>
          </cell>
          <cell r="Z164">
            <v>27.307010923030106</v>
          </cell>
          <cell r="AA164">
            <v>26.493012105831056</v>
          </cell>
          <cell r="AB164">
            <v>24.88402648272416</v>
          </cell>
          <cell r="AC164">
            <v>23.4827116747982</v>
          </cell>
          <cell r="AD164">
            <v>22.53780972188018</v>
          </cell>
          <cell r="AE164">
            <v>22.242064573046516</v>
          </cell>
          <cell r="AF164">
            <v>21.097613750177061</v>
          </cell>
          <cell r="AG164">
            <v>20.435734672819851</v>
          </cell>
          <cell r="AH164">
            <v>20.165870136494135</v>
          </cell>
          <cell r="AI164">
            <v>19.881227961959361</v>
          </cell>
          <cell r="AJ164">
            <v>19.704734630351588</v>
          </cell>
          <cell r="AK164">
            <v>19.729162292202787</v>
          </cell>
          <cell r="AL164">
            <v>19.866352616885887</v>
          </cell>
          <cell r="AM164">
            <v>19.991076853182193</v>
          </cell>
          <cell r="AN164">
            <v>19.972226181508873</v>
          </cell>
          <cell r="AO164">
            <v>20.037222203611645</v>
          </cell>
          <cell r="AP164">
            <v>20.203046881685058</v>
          </cell>
          <cell r="AQ164">
            <v>20.510666582286685</v>
          </cell>
          <cell r="AR164">
            <v>20.844633193309811</v>
          </cell>
        </row>
        <row r="165">
          <cell r="E165">
            <v>0</v>
          </cell>
          <cell r="F165">
            <v>0</v>
          </cell>
          <cell r="G165">
            <v>0</v>
          </cell>
          <cell r="H165">
            <v>0</v>
          </cell>
          <cell r="I165">
            <v>0</v>
          </cell>
          <cell r="J165">
            <v>0</v>
          </cell>
          <cell r="K165">
            <v>0</v>
          </cell>
          <cell r="L165">
            <v>0</v>
          </cell>
          <cell r="M165">
            <v>0</v>
          </cell>
          <cell r="N165">
            <v>132.90698668162062</v>
          </cell>
          <cell r="O165">
            <v>152.7353954660687</v>
          </cell>
          <cell r="P165">
            <v>165.59886810391095</v>
          </cell>
          <cell r="Q165">
            <v>156.58406844127956</v>
          </cell>
          <cell r="R165">
            <v>140.78627138653735</v>
          </cell>
          <cell r="S165">
            <v>140.37842229924252</v>
          </cell>
          <cell r="T165">
            <v>125.8084469520663</v>
          </cell>
          <cell r="U165">
            <v>123.8839809740054</v>
          </cell>
          <cell r="V165">
            <v>128.3193725882814</v>
          </cell>
          <cell r="W165">
            <v>133.58291551409386</v>
          </cell>
          <cell r="X165">
            <v>131.67541339392935</v>
          </cell>
          <cell r="Y165">
            <v>132.32223307074747</v>
          </cell>
          <cell r="Z165">
            <v>144.94801073695578</v>
          </cell>
          <cell r="AA165">
            <v>145.91618075852568</v>
          </cell>
          <cell r="AB165">
            <v>131.70270753829439</v>
          </cell>
          <cell r="AC165">
            <v>150.35875770273296</v>
          </cell>
          <cell r="AD165">
            <v>153.21875686960189</v>
          </cell>
          <cell r="AE165">
            <v>156.49407624045202</v>
          </cell>
          <cell r="AF165">
            <v>157.21699301990748</v>
          </cell>
          <cell r="AG165">
            <v>107.78049748767592</v>
          </cell>
          <cell r="AH165">
            <v>108.88226813585982</v>
          </cell>
          <cell r="AI165">
            <v>110.70798320234596</v>
          </cell>
          <cell r="AJ165">
            <v>112.87860076207119</v>
          </cell>
          <cell r="AK165">
            <v>115.09640875600797</v>
          </cell>
          <cell r="AL165">
            <v>117.38537271500719</v>
          </cell>
          <cell r="AM165">
            <v>119.88059551359818</v>
          </cell>
          <cell r="AN165">
            <v>122.76997434083698</v>
          </cell>
          <cell r="AO165">
            <v>125.65588772882792</v>
          </cell>
          <cell r="AP165">
            <v>128.47858825323405</v>
          </cell>
          <cell r="AQ165">
            <v>131.14101540623884</v>
          </cell>
          <cell r="AR165">
            <v>133.84110210797724</v>
          </cell>
        </row>
        <row r="166">
          <cell r="E166">
            <v>0</v>
          </cell>
          <cell r="F166">
            <v>0</v>
          </cell>
          <cell r="G166">
            <v>0</v>
          </cell>
          <cell r="H166">
            <v>0</v>
          </cell>
          <cell r="I166">
            <v>0</v>
          </cell>
          <cell r="J166">
            <v>0</v>
          </cell>
          <cell r="K166">
            <v>0</v>
          </cell>
          <cell r="L166">
            <v>0</v>
          </cell>
          <cell r="M166">
            <v>54.45176</v>
          </cell>
          <cell r="N166">
            <v>58.384800000000006</v>
          </cell>
          <cell r="O166">
            <v>59.552496000000005</v>
          </cell>
          <cell r="P166">
            <v>60.743545919999995</v>
          </cell>
          <cell r="Q166">
            <v>61.958416838399998</v>
          </cell>
          <cell r="R166">
            <v>63.197585175168001</v>
          </cell>
          <cell r="S166">
            <v>64.461536878671367</v>
          </cell>
          <cell r="T166">
            <v>65.750767616244786</v>
          </cell>
          <cell r="U166">
            <v>67.065782968569692</v>
          </cell>
          <cell r="V166">
            <v>68.407098627941082</v>
          </cell>
          <cell r="W166">
            <v>69.775240600499913</v>
          </cell>
          <cell r="X166">
            <v>71.170745412509916</v>
          </cell>
          <cell r="Y166">
            <v>72.59416032076011</v>
          </cell>
          <cell r="Z166">
            <v>74.0460435271753</v>
          </cell>
          <cell r="AA166">
            <v>75.526964397718814</v>
          </cell>
          <cell r="AB166">
            <v>77.037503685673201</v>
          </cell>
          <cell r="AC166">
            <v>78.578253759386655</v>
          </cell>
          <cell r="AD166">
            <v>80.149818834574404</v>
          </cell>
          <cell r="AE166">
            <v>81.752815211265897</v>
          </cell>
          <cell r="AF166">
            <v>83.387871515491199</v>
          </cell>
          <cell r="AG166">
            <v>85.055628945801033</v>
          </cell>
          <cell r="AH166">
            <v>86.756741524717057</v>
          </cell>
          <cell r="AI166">
            <v>88.491876355211403</v>
          </cell>
          <cell r="AJ166">
            <v>90.261713882315632</v>
          </cell>
          <cell r="AK166">
            <v>92.066948159961953</v>
          </cell>
          <cell r="AL166">
            <v>93.908287123161188</v>
          </cell>
          <cell r="AM166">
            <v>95.786452865624412</v>
          </cell>
          <cell r="AN166">
            <v>97.702181922936902</v>
          </cell>
          <cell r="AO166">
            <v>99.656225561395644</v>
          </cell>
          <cell r="AP166">
            <v>101.64935007262355</v>
          </cell>
          <cell r="AQ166">
            <v>103.68233707407603</v>
          </cell>
          <cell r="AR166">
            <v>105.75598381555756</v>
          </cell>
        </row>
        <row r="167">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row>
        <row r="168">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row>
        <row r="169">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row>
        <row r="170">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row>
        <row r="172">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row>
        <row r="173">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row>
        <row r="174">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row>
        <row r="175">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row>
        <row r="176">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row>
        <row r="177">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row>
        <row r="178">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row>
        <row r="179">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row>
        <row r="180">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row>
        <row r="181">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row>
        <row r="182">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row>
        <row r="183">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row>
        <row r="184">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row>
        <row r="187">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row>
        <row r="189">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row>
        <row r="190">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row>
        <row r="191">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row>
        <row r="192">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row>
        <row r="193">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row>
        <row r="194">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row>
        <row r="195">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row>
        <row r="196">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row>
        <row r="197">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row>
        <row r="198">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row>
        <row r="199">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row>
        <row r="200">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row>
        <row r="201">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row>
        <row r="202">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row>
        <row r="203">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row>
        <row r="204">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row>
        <row r="206">
          <cell r="E206">
            <v>0</v>
          </cell>
          <cell r="F206">
            <v>0</v>
          </cell>
          <cell r="G206">
            <v>0</v>
          </cell>
          <cell r="H206">
            <v>0</v>
          </cell>
          <cell r="I206">
            <v>0</v>
          </cell>
          <cell r="J206">
            <v>0</v>
          </cell>
          <cell r="K206">
            <v>0</v>
          </cell>
          <cell r="L206">
            <v>91.642806770119194</v>
          </cell>
          <cell r="M206">
            <v>10.082096</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row>
        <row r="207">
          <cell r="E207">
            <v>0</v>
          </cell>
          <cell r="F207">
            <v>0</v>
          </cell>
          <cell r="G207">
            <v>0</v>
          </cell>
          <cell r="H207">
            <v>0</v>
          </cell>
          <cell r="I207">
            <v>0</v>
          </cell>
          <cell r="J207">
            <v>0</v>
          </cell>
          <cell r="K207">
            <v>0</v>
          </cell>
          <cell r="L207">
            <v>181.26</v>
          </cell>
          <cell r="M207">
            <v>511.51045809069899</v>
          </cell>
          <cell r="N207">
            <v>518.13474667040532</v>
          </cell>
          <cell r="O207">
            <v>521.26237686651712</v>
          </cell>
          <cell r="P207">
            <v>509.0104101459778</v>
          </cell>
          <cell r="Q207">
            <v>436.6151062623199</v>
          </cell>
          <cell r="R207">
            <v>314.48484782410634</v>
          </cell>
          <cell r="S207">
            <v>402.67401922258023</v>
          </cell>
          <cell r="T207">
            <v>106.43831212216158</v>
          </cell>
          <cell r="U207">
            <v>107.45691963532929</v>
          </cell>
          <cell r="V207">
            <v>422.15805754539269</v>
          </cell>
          <cell r="W207">
            <v>341.75255736039736</v>
          </cell>
          <cell r="X207">
            <v>377.88062146949477</v>
          </cell>
          <cell r="Y207">
            <v>302.15073740207652</v>
          </cell>
          <cell r="Z207">
            <v>19.529172360809955</v>
          </cell>
          <cell r="AA207">
            <v>18.469979792433971</v>
          </cell>
          <cell r="AB207">
            <v>87.837105088198115</v>
          </cell>
          <cell r="AC207">
            <v>15.06589226385956</v>
          </cell>
          <cell r="AD207">
            <v>13.867694622699785</v>
          </cell>
          <cell r="AE207">
            <v>13.443654105667076</v>
          </cell>
          <cell r="AF207">
            <v>11.407391357020968</v>
          </cell>
          <cell r="AG207">
            <v>9.6233508196387856</v>
          </cell>
          <cell r="AH207">
            <v>8.8356264703046463</v>
          </cell>
          <cell r="AI207">
            <v>8.014236343585166</v>
          </cell>
          <cell r="AJ207">
            <v>7.3154028024053597</v>
          </cell>
          <cell r="AK207">
            <v>6.8929968342058965</v>
          </cell>
          <cell r="AL207">
            <v>6.6298494058724629</v>
          </cell>
          <cell r="AM207">
            <v>6.3303122792982256</v>
          </cell>
          <cell r="AN207">
            <v>5.7671118987620584</v>
          </cell>
          <cell r="AO207">
            <v>5.3122760117146859</v>
          </cell>
          <cell r="AP207">
            <v>5.0089682755649436</v>
          </cell>
          <cell r="AQ207">
            <v>4.9435784640772136</v>
          </cell>
          <cell r="AR207">
            <v>4.9113992143233318</v>
          </cell>
        </row>
        <row r="208">
          <cell r="E208">
            <v>0</v>
          </cell>
          <cell r="F208">
            <v>83.762953999999993</v>
          </cell>
          <cell r="G208">
            <v>592.28062799999998</v>
          </cell>
          <cell r="H208">
            <v>754.42200000000003</v>
          </cell>
          <cell r="I208">
            <v>802.63833199999999</v>
          </cell>
          <cell r="J208">
            <v>1139.5347750000001</v>
          </cell>
          <cell r="K208">
            <v>952.16353400000003</v>
          </cell>
          <cell r="L208">
            <v>325.587362343839</v>
          </cell>
          <cell r="M208">
            <v>154.30204599999999</v>
          </cell>
          <cell r="N208">
            <v>1004.7816</v>
          </cell>
          <cell r="O208">
            <v>1505.7637172364332</v>
          </cell>
          <cell r="P208">
            <v>1761.5651195879905</v>
          </cell>
          <cell r="Q208">
            <v>1456.8499373316668</v>
          </cell>
          <cell r="R208">
            <v>565.48241638500667</v>
          </cell>
          <cell r="S208">
            <v>162.1600317850945</v>
          </cell>
          <cell r="T208">
            <v>75.605959380960968</v>
          </cell>
          <cell r="U208">
            <v>68.018271717291782</v>
          </cell>
          <cell r="V208">
            <v>119.93004183680284</v>
          </cell>
          <cell r="W208">
            <v>101.9326321184509</v>
          </cell>
          <cell r="X208">
            <v>110.92572744887278</v>
          </cell>
          <cell r="Y208">
            <v>99.856258847344677</v>
          </cell>
          <cell r="Z208">
            <v>53.69300230612631</v>
          </cell>
          <cell r="AA208">
            <v>49.731172211293583</v>
          </cell>
          <cell r="AB208">
            <v>51.967377962245543</v>
          </cell>
          <cell r="AC208">
            <v>36.868618873941365</v>
          </cell>
          <cell r="AD208">
            <v>32.688735614472016</v>
          </cell>
          <cell r="AE208">
            <v>31.005194759354879</v>
          </cell>
          <cell r="AF208">
            <v>25.558570252437825</v>
          </cell>
          <cell r="AG208">
            <v>21.914568726005811</v>
          </cell>
          <cell r="AH208">
            <v>19.764826614992</v>
          </cell>
          <cell r="AI208">
            <v>17.48639091704948</v>
          </cell>
          <cell r="AJ208">
            <v>15.595679250172173</v>
          </cell>
          <cell r="AK208">
            <v>14.478841026761152</v>
          </cell>
          <cell r="AL208">
            <v>13.782260164247891</v>
          </cell>
          <cell r="AM208">
            <v>12.999435125661943</v>
          </cell>
          <cell r="AN208">
            <v>11.598781944834121</v>
          </cell>
          <cell r="AO208">
            <v>10.506021054298291</v>
          </cell>
          <cell r="AP208">
            <v>9.7907155227342351</v>
          </cell>
          <cell r="AQ208">
            <v>9.619705149715946</v>
          </cell>
          <cell r="AR208">
            <v>9.5235909698675147</v>
          </cell>
        </row>
        <row r="209">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row>
        <row r="210">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row>
        <row r="211">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row>
        <row r="212">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row>
        <row r="213">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row>
        <row r="214">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939.07190778139977</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row>
        <row r="215">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row>
        <row r="216">
          <cell r="E216">
            <v>0</v>
          </cell>
          <cell r="F216">
            <v>0</v>
          </cell>
          <cell r="G216">
            <v>0</v>
          </cell>
          <cell r="H216">
            <v>0</v>
          </cell>
          <cell r="I216">
            <v>0</v>
          </cell>
          <cell r="J216">
            <v>0</v>
          </cell>
          <cell r="K216">
            <v>0</v>
          </cell>
          <cell r="L216">
            <v>125.80932263299999</v>
          </cell>
          <cell r="M216">
            <v>263.05637255332971</v>
          </cell>
          <cell r="N216">
            <v>168.43483582745901</v>
          </cell>
          <cell r="O216">
            <v>219.87720577725301</v>
          </cell>
          <cell r="P216">
            <v>222.37017254263833</v>
          </cell>
          <cell r="Q216">
            <v>209.86051481930622</v>
          </cell>
          <cell r="R216">
            <v>208.7801516656682</v>
          </cell>
          <cell r="S216">
            <v>313.89129002853196</v>
          </cell>
          <cell r="T216">
            <v>313.71566609449661</v>
          </cell>
          <cell r="U216">
            <v>311.51077027525736</v>
          </cell>
          <cell r="V216">
            <v>311.35533459479626</v>
          </cell>
          <cell r="W216">
            <v>363.99522178016372</v>
          </cell>
          <cell r="X216">
            <v>362.8078335861498</v>
          </cell>
          <cell r="Y216">
            <v>365.60548660935547</v>
          </cell>
          <cell r="Z216">
            <v>371.20930768889741</v>
          </cell>
          <cell r="AA216">
            <v>366.39224252173852</v>
          </cell>
          <cell r="AB216">
            <v>354.47047458516164</v>
          </cell>
          <cell r="AC216">
            <v>344.46892603864086</v>
          </cell>
          <cell r="AD216">
            <v>338.62729888168786</v>
          </cell>
          <cell r="AE216">
            <v>338.68133276988021</v>
          </cell>
          <cell r="AF216">
            <v>331.15133039630427</v>
          </cell>
          <cell r="AG216">
            <v>225.00508565938824</v>
          </cell>
          <cell r="AH216">
            <v>223.39797430453697</v>
          </cell>
          <cell r="AI216">
            <v>221.67429759524578</v>
          </cell>
          <cell r="AJ216">
            <v>220.94072252952805</v>
          </cell>
          <cell r="AK216">
            <v>222.03253370331615</v>
          </cell>
          <cell r="AL216">
            <v>224.15664808693387</v>
          </cell>
          <cell r="AM216">
            <v>226.18635570429987</v>
          </cell>
          <cell r="AN216">
            <v>226.94203293975312</v>
          </cell>
          <cell r="AO216">
            <v>228.47083708480159</v>
          </cell>
          <cell r="AP216">
            <v>230.92597593250821</v>
          </cell>
          <cell r="AQ216">
            <v>234.67652431786973</v>
          </cell>
          <cell r="AR216">
            <v>238.68383431862361</v>
          </cell>
        </row>
        <row r="217">
          <cell r="E217">
            <v>0</v>
          </cell>
          <cell r="F217">
            <v>0</v>
          </cell>
          <cell r="G217">
            <v>0</v>
          </cell>
          <cell r="H217">
            <v>0</v>
          </cell>
          <cell r="I217">
            <v>0</v>
          </cell>
          <cell r="J217">
            <v>0</v>
          </cell>
          <cell r="K217">
            <v>0</v>
          </cell>
          <cell r="L217">
            <v>23.193655581369999</v>
          </cell>
          <cell r="M217">
            <v>30.85751224411915</v>
          </cell>
          <cell r="N217">
            <v>18.714981758606555</v>
          </cell>
          <cell r="O217">
            <v>19.635019041916998</v>
          </cell>
          <cell r="P217">
            <v>19.816099717182034</v>
          </cell>
          <cell r="Q217">
            <v>18.328303803282914</v>
          </cell>
          <cell r="R217">
            <v>18.108472829345889</v>
          </cell>
          <cell r="S217">
            <v>29.685701766993965</v>
          </cell>
          <cell r="T217">
            <v>29.562365831822063</v>
          </cell>
          <cell r="U217">
            <v>28.586593796242951</v>
          </cell>
          <cell r="V217">
            <v>28.448808884838222</v>
          </cell>
          <cell r="W217">
            <v>27.309384099510247</v>
          </cell>
          <cell r="X217">
            <v>26.914761489320753</v>
          </cell>
          <cell r="Y217">
            <v>26.957667424827466</v>
          </cell>
          <cell r="Z217">
            <v>27.307010923030106</v>
          </cell>
          <cell r="AA217">
            <v>26.493012105831056</v>
          </cell>
          <cell r="AB217">
            <v>24.88402648272416</v>
          </cell>
          <cell r="AC217">
            <v>23.4827116747982</v>
          </cell>
          <cell r="AD217">
            <v>22.53780972188018</v>
          </cell>
          <cell r="AE217">
            <v>22.242064573046516</v>
          </cell>
          <cell r="AF217">
            <v>21.097613750177061</v>
          </cell>
          <cell r="AG217">
            <v>20.435734672819851</v>
          </cell>
          <cell r="AH217">
            <v>20.165870136494135</v>
          </cell>
          <cell r="AI217">
            <v>19.881227961959361</v>
          </cell>
          <cell r="AJ217">
            <v>19.704734630351588</v>
          </cell>
          <cell r="AK217">
            <v>19.729162292202787</v>
          </cell>
          <cell r="AL217">
            <v>19.866352616885887</v>
          </cell>
          <cell r="AM217">
            <v>19.991076853182193</v>
          </cell>
          <cell r="AN217">
            <v>19.972226181508873</v>
          </cell>
          <cell r="AO217">
            <v>20.037222203611645</v>
          </cell>
          <cell r="AP217">
            <v>20.203046881685058</v>
          </cell>
          <cell r="AQ217">
            <v>20.510666582286685</v>
          </cell>
          <cell r="AR217">
            <v>20.844633193309811</v>
          </cell>
        </row>
        <row r="218">
          <cell r="E218">
            <v>0</v>
          </cell>
          <cell r="F218">
            <v>0</v>
          </cell>
          <cell r="G218">
            <v>0</v>
          </cell>
          <cell r="H218">
            <v>0</v>
          </cell>
          <cell r="I218">
            <v>0</v>
          </cell>
          <cell r="J218">
            <v>0</v>
          </cell>
          <cell r="K218">
            <v>0</v>
          </cell>
          <cell r="L218">
            <v>0</v>
          </cell>
          <cell r="M218">
            <v>0</v>
          </cell>
          <cell r="N218">
            <v>132.90698668162062</v>
          </cell>
          <cell r="O218">
            <v>152.7353954660687</v>
          </cell>
          <cell r="P218">
            <v>165.59886810391095</v>
          </cell>
          <cell r="Q218">
            <v>156.58406844127956</v>
          </cell>
          <cell r="R218">
            <v>140.78627138653735</v>
          </cell>
          <cell r="S218">
            <v>140.37842229924252</v>
          </cell>
          <cell r="T218">
            <v>125.8084469520663</v>
          </cell>
          <cell r="U218">
            <v>123.8839809740054</v>
          </cell>
          <cell r="V218">
            <v>128.3193725882814</v>
          </cell>
          <cell r="W218">
            <v>133.58291551409386</v>
          </cell>
          <cell r="X218">
            <v>131.67541339392935</v>
          </cell>
          <cell r="Y218">
            <v>132.32223307074747</v>
          </cell>
          <cell r="Z218">
            <v>144.94801073695578</v>
          </cell>
          <cell r="AA218">
            <v>145.91618075852568</v>
          </cell>
          <cell r="AB218">
            <v>131.70270753829439</v>
          </cell>
          <cell r="AC218">
            <v>150.35875770273296</v>
          </cell>
          <cell r="AD218">
            <v>153.21875686960189</v>
          </cell>
          <cell r="AE218">
            <v>156.49407624045202</v>
          </cell>
          <cell r="AF218">
            <v>157.21699301990748</v>
          </cell>
          <cell r="AG218">
            <v>107.78049748767592</v>
          </cell>
          <cell r="AH218">
            <v>108.88226813585982</v>
          </cell>
          <cell r="AI218">
            <v>110.70798320234596</v>
          </cell>
          <cell r="AJ218">
            <v>112.87860076207119</v>
          </cell>
          <cell r="AK218">
            <v>115.09640875600797</v>
          </cell>
          <cell r="AL218">
            <v>117.38537271500719</v>
          </cell>
          <cell r="AM218">
            <v>119.88059551359818</v>
          </cell>
          <cell r="AN218">
            <v>122.76997434083698</v>
          </cell>
          <cell r="AO218">
            <v>125.65588772882792</v>
          </cell>
          <cell r="AP218">
            <v>128.47858825323405</v>
          </cell>
          <cell r="AQ218">
            <v>131.14101540623884</v>
          </cell>
          <cell r="AR218">
            <v>133.84110210797724</v>
          </cell>
        </row>
        <row r="219">
          <cell r="A219">
            <v>-409.61817953600007</v>
          </cell>
          <cell r="E219">
            <v>0</v>
          </cell>
          <cell r="F219">
            <v>0</v>
          </cell>
          <cell r="G219">
            <v>0</v>
          </cell>
          <cell r="H219">
            <v>0</v>
          </cell>
          <cell r="I219">
            <v>0</v>
          </cell>
          <cell r="J219">
            <v>0</v>
          </cell>
          <cell r="K219">
            <v>0</v>
          </cell>
          <cell r="L219">
            <v>0</v>
          </cell>
          <cell r="M219">
            <v>54.45176</v>
          </cell>
          <cell r="N219">
            <v>58.384800000000006</v>
          </cell>
          <cell r="O219">
            <v>59.552496000000005</v>
          </cell>
          <cell r="P219">
            <v>60.743545919999995</v>
          </cell>
          <cell r="Q219">
            <v>61.958416838399998</v>
          </cell>
          <cell r="R219">
            <v>63.197585175168001</v>
          </cell>
          <cell r="S219">
            <v>64.461536878671367</v>
          </cell>
          <cell r="T219">
            <v>65.750767616244786</v>
          </cell>
          <cell r="U219">
            <v>67.065782968569692</v>
          </cell>
          <cell r="V219">
            <v>68.407098627941082</v>
          </cell>
          <cell r="W219">
            <v>69.775240600499913</v>
          </cell>
          <cell r="X219">
            <v>71.170745412509916</v>
          </cell>
          <cell r="Y219">
            <v>72.59416032076011</v>
          </cell>
          <cell r="Z219">
            <v>74.0460435271753</v>
          </cell>
          <cell r="AA219">
            <v>75.526964397718814</v>
          </cell>
          <cell r="AB219">
            <v>77.037503685673201</v>
          </cell>
          <cell r="AC219">
            <v>78.578253759386655</v>
          </cell>
          <cell r="AD219">
            <v>80.149818834574404</v>
          </cell>
          <cell r="AE219">
            <v>81.752815211265897</v>
          </cell>
          <cell r="AF219">
            <v>83.387871515491199</v>
          </cell>
          <cell r="AG219">
            <v>85.055628945801033</v>
          </cell>
          <cell r="AH219">
            <v>86.756741524717057</v>
          </cell>
          <cell r="AI219">
            <v>88.491876355211403</v>
          </cell>
          <cell r="AJ219">
            <v>90.261713882315632</v>
          </cell>
          <cell r="AK219">
            <v>92.066948159961953</v>
          </cell>
          <cell r="AL219">
            <v>93.908287123161188</v>
          </cell>
          <cell r="AM219">
            <v>95.786452865624412</v>
          </cell>
          <cell r="AN219">
            <v>97.702181922936902</v>
          </cell>
          <cell r="AO219">
            <v>99.656225561395644</v>
          </cell>
          <cell r="AP219">
            <v>101.64935007262355</v>
          </cell>
          <cell r="AQ219">
            <v>103.68233707407603</v>
          </cell>
          <cell r="AR219">
            <v>105.75598381555756</v>
          </cell>
        </row>
        <row r="220">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row>
        <row r="221">
          <cell r="A221" t="str">
            <v>Check consistency</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row>
        <row r="222">
          <cell r="A222" t="str">
            <v>OK</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row>
        <row r="223">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row>
        <row r="224">
          <cell r="E224">
            <v>1999</v>
          </cell>
          <cell r="F224">
            <v>2000</v>
          </cell>
          <cell r="G224">
            <v>2001</v>
          </cell>
          <cell r="H224">
            <v>2002</v>
          </cell>
          <cell r="I224">
            <v>2003</v>
          </cell>
          <cell r="J224">
            <v>2004</v>
          </cell>
          <cell r="K224">
            <v>2005</v>
          </cell>
          <cell r="L224">
            <v>2006</v>
          </cell>
          <cell r="M224">
            <v>2007</v>
          </cell>
          <cell r="N224">
            <v>2008</v>
          </cell>
          <cell r="O224">
            <v>2009</v>
          </cell>
          <cell r="P224">
            <v>2010</v>
          </cell>
          <cell r="Q224">
            <v>2011</v>
          </cell>
          <cell r="R224">
            <v>2012</v>
          </cell>
          <cell r="S224">
            <v>2013</v>
          </cell>
          <cell r="T224">
            <v>2014</v>
          </cell>
          <cell r="U224">
            <v>2015</v>
          </cell>
          <cell r="V224">
            <v>2016</v>
          </cell>
          <cell r="W224">
            <v>2017</v>
          </cell>
          <cell r="X224">
            <v>2018</v>
          </cell>
          <cell r="Y224">
            <v>2019</v>
          </cell>
          <cell r="Z224">
            <v>2020</v>
          </cell>
          <cell r="AA224">
            <v>2021</v>
          </cell>
          <cell r="AB224">
            <v>2022</v>
          </cell>
          <cell r="AC224">
            <v>2023</v>
          </cell>
          <cell r="AD224">
            <v>2024</v>
          </cell>
          <cell r="AE224">
            <v>2025</v>
          </cell>
          <cell r="AF224">
            <v>2026</v>
          </cell>
          <cell r="AG224">
            <v>2027</v>
          </cell>
          <cell r="AH224">
            <v>2028</v>
          </cell>
          <cell r="AI224">
            <v>2029</v>
          </cell>
          <cell r="AJ224">
            <v>2030</v>
          </cell>
          <cell r="AK224">
            <v>2031</v>
          </cell>
          <cell r="AL224">
            <v>2032</v>
          </cell>
          <cell r="AM224">
            <v>2033</v>
          </cell>
          <cell r="AN224">
            <v>2034</v>
          </cell>
          <cell r="AO224">
            <v>2035</v>
          </cell>
          <cell r="AP224">
            <v>2036</v>
          </cell>
          <cell r="AQ224">
            <v>2037</v>
          </cell>
          <cell r="AR224">
            <v>2038</v>
          </cell>
        </row>
        <row r="226">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row>
        <row r="227">
          <cell r="E227">
            <v>0</v>
          </cell>
          <cell r="F227">
            <v>0</v>
          </cell>
          <cell r="G227">
            <v>604.65020000000004</v>
          </cell>
          <cell r="H227">
            <v>573.76</v>
          </cell>
          <cell r="I227">
            <v>607.65599999999995</v>
          </cell>
          <cell r="J227">
            <v>1017.654</v>
          </cell>
          <cell r="K227">
            <v>1056.184</v>
          </cell>
          <cell r="L227">
            <v>576.49237000000005</v>
          </cell>
          <cell r="M227">
            <v>142.52297600008001</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row>
        <row r="228">
          <cell r="A228">
            <v>576.49237431999995</v>
          </cell>
          <cell r="E228">
            <v>7.3999999999999996E-2</v>
          </cell>
          <cell r="F228">
            <v>7.3999999999999996E-2</v>
          </cell>
          <cell r="G228">
            <v>7.3999999999999996E-2</v>
          </cell>
          <cell r="H228">
            <v>7.3999999999999996E-2</v>
          </cell>
          <cell r="I228">
            <v>7.3999999999999996E-2</v>
          </cell>
          <cell r="J228">
            <v>7.3999999999999996E-2</v>
          </cell>
          <cell r="K228">
            <v>7.3999999999999996E-2</v>
          </cell>
          <cell r="L228">
            <v>7.3999999999999996E-2</v>
          </cell>
          <cell r="M228">
            <v>7.3999999999999996E-2</v>
          </cell>
          <cell r="N228">
            <v>7.3999999999999996E-2</v>
          </cell>
          <cell r="O228">
            <v>7.3999999999999996E-2</v>
          </cell>
          <cell r="P228">
            <v>7.3999999999999996E-2</v>
          </cell>
          <cell r="Q228">
            <v>7.3999999999999996E-2</v>
          </cell>
          <cell r="R228">
            <v>7.3999999999999996E-2</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row>
        <row r="229">
          <cell r="E229">
            <v>0</v>
          </cell>
          <cell r="F229">
            <v>0</v>
          </cell>
          <cell r="G229">
            <v>0</v>
          </cell>
          <cell r="H229">
            <v>0</v>
          </cell>
          <cell r="I229">
            <v>0</v>
          </cell>
          <cell r="J229">
            <v>0</v>
          </cell>
          <cell r="K229">
            <v>0</v>
          </cell>
          <cell r="L229">
            <v>0</v>
          </cell>
          <cell r="M229">
            <v>0.2</v>
          </cell>
          <cell r="N229">
            <v>0.2</v>
          </cell>
          <cell r="O229">
            <v>0.2</v>
          </cell>
          <cell r="P229">
            <v>0.2</v>
          </cell>
          <cell r="Q229">
            <v>0.2</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row>
        <row r="230">
          <cell r="E230">
            <v>0.2</v>
          </cell>
          <cell r="F230">
            <v>0.2</v>
          </cell>
          <cell r="G230">
            <v>0.2</v>
          </cell>
          <cell r="H230">
            <v>0.2</v>
          </cell>
          <cell r="I230">
            <v>0.2</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row>
        <row r="231">
          <cell r="E231">
            <v>0</v>
          </cell>
          <cell r="F231">
            <v>0</v>
          </cell>
          <cell r="G231">
            <v>0</v>
          </cell>
          <cell r="H231">
            <v>0</v>
          </cell>
          <cell r="I231">
            <v>0</v>
          </cell>
          <cell r="J231">
            <v>0</v>
          </cell>
          <cell r="K231">
            <v>0</v>
          </cell>
          <cell r="L231">
            <v>0</v>
          </cell>
          <cell r="M231">
            <v>3354.0226979999998</v>
          </cell>
          <cell r="N231">
            <v>142.52297600008001</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row>
        <row r="232">
          <cell r="E232">
            <v>0</v>
          </cell>
          <cell r="F232">
            <v>0</v>
          </cell>
          <cell r="G232">
            <v>0</v>
          </cell>
          <cell r="H232">
            <v>0</v>
          </cell>
          <cell r="I232">
            <v>0</v>
          </cell>
          <cell r="J232">
            <v>0</v>
          </cell>
          <cell r="K232">
            <v>0</v>
          </cell>
          <cell r="L232">
            <v>0</v>
          </cell>
          <cell r="M232">
            <v>1223.9659819200001</v>
          </cell>
          <cell r="N232">
            <v>568.14492302001997</v>
          </cell>
          <cell r="O232">
            <v>568.14492302001997</v>
          </cell>
          <cell r="P232">
            <v>568.14492302001997</v>
          </cell>
          <cell r="Q232">
            <v>568.14492302001997</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row>
        <row r="233">
          <cell r="A233">
            <v>2272.5796920800799</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row>
        <row r="234">
          <cell r="A234">
            <v>568.14492302001997</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row>
        <row r="235">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row>
        <row r="236">
          <cell r="E236">
            <v>0</v>
          </cell>
          <cell r="F236">
            <v>0</v>
          </cell>
          <cell r="G236">
            <v>9.5329999999999995</v>
          </cell>
          <cell r="H236">
            <v>38.356999999999999</v>
          </cell>
          <cell r="I236">
            <v>59.915999999999997</v>
          </cell>
          <cell r="J236">
            <v>102.405</v>
          </cell>
          <cell r="K236">
            <v>211.94326899999999</v>
          </cell>
          <cell r="L236">
            <v>314.19696384000002</v>
          </cell>
          <cell r="M236">
            <v>239.74344233682959</v>
          </cell>
          <cell r="N236">
            <v>147.14953506218515</v>
          </cell>
          <cell r="O236">
            <v>105.10681075870367</v>
          </cell>
          <cell r="P236">
            <v>63.064086455222196</v>
          </cell>
          <cell r="Q236">
            <v>21.021362151740721</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row>
        <row r="237">
          <cell r="E237">
            <v>0</v>
          </cell>
          <cell r="F237">
            <v>0</v>
          </cell>
          <cell r="G237">
            <v>9.5329999999999995</v>
          </cell>
          <cell r="H237">
            <v>38.356999999999999</v>
          </cell>
          <cell r="I237">
            <v>59.915999999999997</v>
          </cell>
          <cell r="J237">
            <v>102.405</v>
          </cell>
          <cell r="K237">
            <v>211.94326899999999</v>
          </cell>
          <cell r="L237">
            <v>314.19696384000002</v>
          </cell>
          <cell r="M237">
            <v>239.74344233682959</v>
          </cell>
          <cell r="N237">
            <v>89.482825375653135</v>
          </cell>
          <cell r="O237">
            <v>63.916303839752239</v>
          </cell>
          <cell r="P237">
            <v>38.349782303851335</v>
          </cell>
          <cell r="Q237">
            <v>12.78326076795044</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row>
        <row r="238">
          <cell r="A238" t="str">
            <v>OK</v>
          </cell>
          <cell r="E238">
            <v>2777.5303279999998</v>
          </cell>
          <cell r="F238">
            <v>2777.5303279999998</v>
          </cell>
          <cell r="G238">
            <v>2777.5303279999998</v>
          </cell>
          <cell r="H238">
            <v>2777.5303279999998</v>
          </cell>
          <cell r="I238">
            <v>2777.5303279999998</v>
          </cell>
          <cell r="J238">
            <v>2777.5303279999998</v>
          </cell>
          <cell r="K238">
            <v>2777.5303279999998</v>
          </cell>
          <cell r="L238">
            <v>3354.0226979999998</v>
          </cell>
          <cell r="M238">
            <v>2272.5796920800799</v>
          </cell>
          <cell r="N238">
            <v>1704.4347690600598</v>
          </cell>
          <cell r="O238">
            <v>1136.2898460400397</v>
          </cell>
          <cell r="P238">
            <v>568.14492302001975</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row>
        <row r="240">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row>
        <row r="241">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row>
        <row r="242">
          <cell r="E242">
            <v>4.4999999999999998E-2</v>
          </cell>
          <cell r="F242">
            <v>4.4999999999999998E-2</v>
          </cell>
          <cell r="G242">
            <v>4.4999999999999998E-2</v>
          </cell>
          <cell r="H242">
            <v>4.4999999999999998E-2</v>
          </cell>
          <cell r="I242">
            <v>4.4999999999999998E-2</v>
          </cell>
          <cell r="J242">
            <v>4.4999999999999998E-2</v>
          </cell>
          <cell r="K242">
            <v>4.4999999999999998E-2</v>
          </cell>
          <cell r="L242">
            <v>4.4999999999999998E-2</v>
          </cell>
          <cell r="M242">
            <v>4.4999999999999998E-2</v>
          </cell>
          <cell r="N242">
            <v>4.4999999999999998E-2</v>
          </cell>
          <cell r="O242">
            <v>4.4999999999999998E-2</v>
          </cell>
          <cell r="P242">
            <v>4.4999999999999998E-2</v>
          </cell>
          <cell r="Q242">
            <v>4.4999999999999998E-2</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row>
        <row r="243">
          <cell r="E243">
            <v>0</v>
          </cell>
          <cell r="F243">
            <v>0</v>
          </cell>
          <cell r="G243">
            <v>0</v>
          </cell>
          <cell r="H243">
            <v>0</v>
          </cell>
          <cell r="I243">
            <v>0</v>
          </cell>
          <cell r="J243">
            <v>0</v>
          </cell>
          <cell r="K243">
            <v>0</v>
          </cell>
          <cell r="L243">
            <v>0.2</v>
          </cell>
          <cell r="M243">
            <v>0.2</v>
          </cell>
          <cell r="N243">
            <v>0.2</v>
          </cell>
          <cell r="O243">
            <v>0.2</v>
          </cell>
          <cell r="P243">
            <v>0.2</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row>
        <row r="244">
          <cell r="E244">
            <v>0.2</v>
          </cell>
          <cell r="F244">
            <v>0.2</v>
          </cell>
          <cell r="G244">
            <v>0.2</v>
          </cell>
          <cell r="H244">
            <v>0.2</v>
          </cell>
          <cell r="I244">
            <v>0.2</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row>
        <row r="245">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row>
        <row r="246">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row>
        <row r="248">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row>
        <row r="249">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row>
        <row r="250">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row>
        <row r="251">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row>
        <row r="252">
          <cell r="A252" t="str">
            <v>OK</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row>
        <row r="256">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939.07190778139977</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row>
        <row r="258">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row>
        <row r="259">
          <cell r="E259">
            <v>0.20828904466294101</v>
          </cell>
          <cell r="F259">
            <v>0.21662060644945874</v>
          </cell>
          <cell r="G259">
            <v>0.22528543070743706</v>
          </cell>
          <cell r="H259">
            <v>0.23429684793573452</v>
          </cell>
          <cell r="I259">
            <v>0.24366872185316396</v>
          </cell>
          <cell r="J259">
            <v>0.25341547072729048</v>
          </cell>
          <cell r="K259">
            <v>0.26355208955638215</v>
          </cell>
          <cell r="L259">
            <v>0.27409417313863743</v>
          </cell>
          <cell r="M259">
            <v>0.28505794006418295</v>
          </cell>
          <cell r="N259">
            <v>0.29646025766675027</v>
          </cell>
          <cell r="O259">
            <v>0.30831866797342034</v>
          </cell>
          <cell r="P259">
            <v>0.32065141469235708</v>
          </cell>
          <cell r="Q259">
            <v>0.3334774712800514</v>
          </cell>
          <cell r="R259">
            <v>0.3468165701312535</v>
          </cell>
          <cell r="S259">
            <v>0.36068923293650368</v>
          </cell>
          <cell r="T259">
            <v>0.37511680225396377</v>
          </cell>
          <cell r="U259">
            <v>0.39012147434412242</v>
          </cell>
          <cell r="V259">
            <v>0.40572633331788732</v>
          </cell>
          <cell r="W259">
            <v>0.42195538665060278</v>
          </cell>
          <cell r="X259">
            <v>0.43883360211662686</v>
          </cell>
          <cell r="Y259">
            <v>0.45638694620129205</v>
          </cell>
          <cell r="Z259">
            <v>0.47464242404934376</v>
          </cell>
          <cell r="AA259">
            <v>0.49362812101131748</v>
          </cell>
          <cell r="AB259">
            <v>0.51337324585177024</v>
          </cell>
          <cell r="AC259">
            <v>0.53390817568584104</v>
          </cell>
          <cell r="AD259">
            <v>0.55526450271327477</v>
          </cell>
          <cell r="AE259">
            <v>0.57747508282180582</v>
          </cell>
          <cell r="AF259">
            <v>0.600574086134678</v>
          </cell>
          <cell r="AG259">
            <v>0.62459704958006512</v>
          </cell>
          <cell r="AH259">
            <v>0.6495809315632679</v>
          </cell>
          <cell r="AI259">
            <v>0.67556416882579851</v>
          </cell>
          <cell r="AJ259">
            <v>0.70258673557883045</v>
          </cell>
          <cell r="AK259">
            <v>0.73069020500198378</v>
          </cell>
          <cell r="AL259">
            <v>0.75991781320206331</v>
          </cell>
          <cell r="AM259">
            <v>0.79031452573014571</v>
          </cell>
          <cell r="AN259">
            <v>0.82192710675935154</v>
          </cell>
          <cell r="AO259">
            <v>0.85480419102972571</v>
          </cell>
          <cell r="AP259">
            <v>0.88899635867091487</v>
          </cell>
          <cell r="AQ259">
            <v>0.92455621301775137</v>
          </cell>
          <cell r="AR259">
            <v>0.96153846153846145</v>
          </cell>
        </row>
        <row r="260">
          <cell r="E260">
            <v>4.8010206279366594</v>
          </cell>
          <cell r="F260">
            <v>4.6163659884006325</v>
          </cell>
          <cell r="G260">
            <v>4.4388134503852239</v>
          </cell>
          <cell r="H260">
            <v>4.268089856139639</v>
          </cell>
          <cell r="I260">
            <v>4.103932553980421</v>
          </cell>
          <cell r="J260">
            <v>3.9460889942119439</v>
          </cell>
          <cell r="K260">
            <v>3.7943163405884066</v>
          </cell>
          <cell r="L260">
            <v>3.6483810967196222</v>
          </cell>
          <cell r="M260">
            <v>3.5080587468457902</v>
          </cell>
          <cell r="N260">
            <v>3.3731334104286446</v>
          </cell>
          <cell r="O260">
            <v>3.2433975100275423</v>
          </cell>
          <cell r="P260">
            <v>3.1186514519495603</v>
          </cell>
          <cell r="Q260">
            <v>2.9987033191822694</v>
          </cell>
          <cell r="R260">
            <v>2.8833685761367969</v>
          </cell>
          <cell r="S260">
            <v>2.77246978474692</v>
          </cell>
          <cell r="T260">
            <v>2.6658363314874234</v>
          </cell>
          <cell r="U260">
            <v>2.5633041648917527</v>
          </cell>
          <cell r="V260">
            <v>2.4647155431651466</v>
          </cell>
          <cell r="W260">
            <v>2.3699187915049489</v>
          </cell>
          <cell r="X260">
            <v>2.2787680687547587</v>
          </cell>
          <cell r="Y260">
            <v>2.1911231430334213</v>
          </cell>
          <cell r="Z260">
            <v>2.1068491759936743</v>
          </cell>
          <cell r="AA260">
            <v>2.025816515378533</v>
          </cell>
          <cell r="AB260">
            <v>1.9479004955562815</v>
          </cell>
          <cell r="AC260">
            <v>1.8729812457271939</v>
          </cell>
          <cell r="AD260">
            <v>1.800943505506917</v>
          </cell>
          <cell r="AE260">
            <v>1.7316764476028044</v>
          </cell>
          <cell r="AF260">
            <v>1.6650735073103891</v>
          </cell>
          <cell r="AG260">
            <v>1.6010322185676817</v>
          </cell>
          <cell r="AH260">
            <v>1.5394540563150783</v>
          </cell>
          <cell r="AI260">
            <v>1.4802442849183446</v>
          </cell>
          <cell r="AJ260">
            <v>1.4233118124214852</v>
          </cell>
          <cell r="AK260">
            <v>1.3685690504052741</v>
          </cell>
          <cell r="AL260">
            <v>1.3159317792358403</v>
          </cell>
          <cell r="AM260">
            <v>1.2653190184960004</v>
          </cell>
          <cell r="AN260">
            <v>1.2166529024000003</v>
          </cell>
          <cell r="AO260">
            <v>1.1698585600000002</v>
          </cell>
          <cell r="AP260">
            <v>1.1248640000000001</v>
          </cell>
          <cell r="AQ260">
            <v>1.0816000000000001</v>
          </cell>
          <cell r="AR260">
            <v>1.04</v>
          </cell>
        </row>
        <row r="261">
          <cell r="E261">
            <v>0</v>
          </cell>
          <cell r="F261">
            <v>0</v>
          </cell>
          <cell r="G261">
            <v>0</v>
          </cell>
          <cell r="H261">
            <v>0</v>
          </cell>
          <cell r="I261">
            <v>0</v>
          </cell>
          <cell r="J261">
            <v>0</v>
          </cell>
          <cell r="K261">
            <v>0</v>
          </cell>
          <cell r="L261">
            <v>4230.0033491967415</v>
          </cell>
          <cell r="M261">
            <v>3169.4464234298421</v>
          </cell>
          <cell r="N261">
            <v>3837.5895827518243</v>
          </cell>
          <cell r="O261">
            <v>4016.0268421521159</v>
          </cell>
          <cell r="P261">
            <v>4022.717163333979</v>
          </cell>
          <cell r="Q261">
            <v>4026.2298003675824</v>
          </cell>
          <cell r="R261">
            <v>4063.1722604851375</v>
          </cell>
          <cell r="S261">
            <v>6315.4069972550642</v>
          </cell>
          <cell r="T261">
            <v>6929.883535997491</v>
          </cell>
          <cell r="U261">
            <v>7054.6644031643527</v>
          </cell>
          <cell r="V261">
            <v>7254.8823261742164</v>
          </cell>
          <cell r="W261">
            <v>6426.3552568146297</v>
          </cell>
          <cell r="X261">
            <v>5369.2819224169416</v>
          </cell>
          <cell r="Y261">
            <v>4769.9348090733383</v>
          </cell>
          <cell r="Z261">
            <v>4622.8183337675755</v>
          </cell>
          <cell r="AA261">
            <v>4225.8123525524989</v>
          </cell>
          <cell r="AB261">
            <v>3644.10998502542</v>
          </cell>
          <cell r="AC261">
            <v>2883.9719376329595</v>
          </cell>
          <cell r="AD261">
            <v>2376.9931324867694</v>
          </cell>
          <cell r="AE261">
            <v>2083.0010565334587</v>
          </cell>
          <cell r="AF261">
            <v>1583.5465216093346</v>
          </cell>
          <cell r="AG261">
            <v>1407.7797124348308</v>
          </cell>
          <cell r="AH261">
            <v>1204.5410678411879</v>
          </cell>
          <cell r="AI261">
            <v>1001.6806558153556</v>
          </cell>
          <cell r="AJ261">
            <v>833.59636453556527</v>
          </cell>
          <cell r="AK261">
            <v>726.83097594376204</v>
          </cell>
          <cell r="AL261">
            <v>653.95183152746301</v>
          </cell>
          <cell r="AM261">
            <v>576.63980549819587</v>
          </cell>
          <cell r="AN261">
            <v>454.95025499835373</v>
          </cell>
          <cell r="AO261">
            <v>357.28003184836774</v>
          </cell>
          <cell r="AP261">
            <v>288.56959968222611</v>
          </cell>
          <cell r="AQ261">
            <v>261.03819827940453</v>
          </cell>
          <cell r="AR261">
            <v>239.67319620139426</v>
          </cell>
        </row>
        <row r="262">
          <cell r="E262">
            <v>251235.52518720448</v>
          </cell>
          <cell r="F262">
            <v>251235.52518720448</v>
          </cell>
          <cell r="G262">
            <v>251235.52518720448</v>
          </cell>
          <cell r="H262">
            <v>251235.52518720448</v>
          </cell>
          <cell r="I262">
            <v>251235.52518720448</v>
          </cell>
          <cell r="J262">
            <v>251235.52518720448</v>
          </cell>
          <cell r="K262">
            <v>251235.52518720448</v>
          </cell>
          <cell r="L262">
            <v>235802.86092893442</v>
          </cell>
          <cell r="M262">
            <v>224684.25668056228</v>
          </cell>
          <cell r="N262">
            <v>211739.55504346912</v>
          </cell>
          <cell r="O262">
            <v>198713.98358342919</v>
          </cell>
          <cell r="P262">
            <v>186168.53086121526</v>
          </cell>
          <cell r="Q262">
            <v>174095.06219506246</v>
          </cell>
          <cell r="R262">
            <v>162379.43897974887</v>
          </cell>
          <cell r="S262">
            <v>144870.16390147991</v>
          </cell>
          <cell r="T262">
            <v>126396.22859824129</v>
          </cell>
          <cell r="U262">
            <v>108312.97795169652</v>
          </cell>
          <cell r="V262">
            <v>90431.756718540826</v>
          </cell>
          <cell r="W262">
            <v>75201.816634529212</v>
          </cell>
          <cell r="X262">
            <v>62966.468437583288</v>
          </cell>
          <cell r="Y262">
            <v>52514.953886661991</v>
          </cell>
          <cell r="Z262">
            <v>42775.372889395323</v>
          </cell>
          <cell r="AA262">
            <v>34214.652434703872</v>
          </cell>
          <cell r="AB262">
            <v>27116.288789011272</v>
          </cell>
          <cell r="AC262">
            <v>21714.663436621224</v>
          </cell>
          <cell r="AD262">
            <v>17433.833092034631</v>
          </cell>
          <cell r="AE262">
            <v>13826.749222103879</v>
          </cell>
          <cell r="AF262">
            <v>11190.02786137866</v>
          </cell>
          <cell r="AG262">
            <v>8936.1271851245492</v>
          </cell>
          <cell r="AH262">
            <v>7081.7915522383373</v>
          </cell>
          <cell r="AI262">
            <v>5599.0594861543977</v>
          </cell>
          <cell r="AJ262">
            <v>4412.5919337193209</v>
          </cell>
          <cell r="AK262">
            <v>3417.8735551668269</v>
          </cell>
          <cell r="AL262">
            <v>2557.3175579703561</v>
          </cell>
          <cell r="AM262">
            <v>1827.6842452516544</v>
          </cell>
          <cell r="AN262">
            <v>1274.1676970602873</v>
          </cell>
          <cell r="AO262">
            <v>856.20059348540167</v>
          </cell>
          <cell r="AP262">
            <v>531.59903930845394</v>
          </cell>
          <cell r="AQ262">
            <v>249.26012404945004</v>
          </cell>
          <cell r="AR262">
            <v>249.26012404945004</v>
          </cell>
        </row>
        <row r="263">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row>
        <row r="264">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row>
        <row r="266">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939.07190778139977</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row>
        <row r="269">
          <cell r="A269">
            <v>0</v>
          </cell>
          <cell r="E269">
            <v>0</v>
          </cell>
          <cell r="F269">
            <v>0</v>
          </cell>
          <cell r="G269">
            <v>0</v>
          </cell>
          <cell r="H269">
            <v>0</v>
          </cell>
          <cell r="I269">
            <v>0</v>
          </cell>
          <cell r="J269">
            <v>0</v>
          </cell>
          <cell r="K269">
            <v>0</v>
          </cell>
          <cell r="L269">
            <v>73.051615999999996</v>
          </cell>
          <cell r="M269">
            <v>72.298100000000005</v>
          </cell>
          <cell r="N269">
            <v>69.557172131147539</v>
          </cell>
          <cell r="O269">
            <v>72.290606159999996</v>
          </cell>
          <cell r="P269">
            <v>71.251450480000017</v>
          </cell>
          <cell r="Q269">
            <v>69.560720615054336</v>
          </cell>
          <cell r="R269">
            <v>68.510043260012907</v>
          </cell>
          <cell r="S269">
            <v>102.53572427380266</v>
          </cell>
          <cell r="T269">
            <v>109.29875298695066</v>
          </cell>
          <cell r="U269">
            <v>108.88710155073227</v>
          </cell>
          <cell r="V269">
            <v>109.64309464580876</v>
          </cell>
          <cell r="W269">
            <v>96.910497997729934</v>
          </cell>
          <cell r="X269">
            <v>80.712835290456496</v>
          </cell>
          <cell r="Y269">
            <v>71.265823828365569</v>
          </cell>
          <cell r="Z269">
            <v>68.227463755881672</v>
          </cell>
          <cell r="AA269">
            <v>61.798290081572375</v>
          </cell>
          <cell r="AB269">
            <v>52.995759288553501</v>
          </cell>
          <cell r="AC269">
            <v>42.774274196359805</v>
          </cell>
          <cell r="AD269">
            <v>35.829937850747697</v>
          </cell>
          <cell r="AE269">
            <v>31.728867708489567</v>
          </cell>
          <cell r="AF269">
            <v>25.27787199576629</v>
          </cell>
          <cell r="AG269">
            <v>20.998785673490218</v>
          </cell>
          <cell r="AH269">
            <v>18.347135998231508</v>
          </cell>
          <cell r="AI269">
            <v>15.802511948418221</v>
          </cell>
          <cell r="AJ269">
            <v>13.736948209628839</v>
          </cell>
          <cell r="AK269">
            <v>12.408800655696636</v>
          </cell>
          <cell r="AL269">
            <v>11.487299886457262</v>
          </cell>
          <cell r="AM269">
            <v>10.554114494416591</v>
          </cell>
          <cell r="AN269">
            <v>9.2067797687674098</v>
          </cell>
          <cell r="AO269">
            <v>8.1486190222505179</v>
          </cell>
          <cell r="AP269">
            <v>7.4118699985788457</v>
          </cell>
          <cell r="AQ269">
            <v>7.0949879693243014</v>
          </cell>
          <cell r="AR269">
            <v>6.8470786855729306</v>
          </cell>
        </row>
        <row r="270">
          <cell r="E270">
            <v>0</v>
          </cell>
          <cell r="F270">
            <v>0</v>
          </cell>
          <cell r="G270">
            <v>0</v>
          </cell>
          <cell r="H270">
            <v>0</v>
          </cell>
          <cell r="I270">
            <v>0</v>
          </cell>
          <cell r="J270">
            <v>0</v>
          </cell>
          <cell r="K270">
            <v>0</v>
          </cell>
          <cell r="L270">
            <v>4429.7547759591407</v>
          </cell>
          <cell r="M270">
            <v>3565.7247597846681</v>
          </cell>
          <cell r="N270">
            <v>4313.657586885246</v>
          </cell>
          <cell r="O270">
            <v>4572.8377162509305</v>
          </cell>
          <cell r="P270">
            <v>4597.246643067574</v>
          </cell>
          <cell r="Q270">
            <v>4577.9214728437955</v>
          </cell>
          <cell r="R270">
            <v>4598.9499142587329</v>
          </cell>
          <cell r="S270">
            <v>7020.6902619976599</v>
          </cell>
          <cell r="T270">
            <v>7633.4345917213877</v>
          </cell>
          <cell r="U270">
            <v>7756.7785153253581</v>
          </cell>
          <cell r="V270">
            <v>7966.8457748070914</v>
          </cell>
          <cell r="W270">
            <v>7182.5080629272707</v>
          </cell>
          <cell r="X270">
            <v>6101.6609580768454</v>
          </cell>
          <cell r="Y270">
            <v>5495.2436152263253</v>
          </cell>
          <cell r="Z270">
            <v>5366.1775692142</v>
          </cell>
          <cell r="AA270">
            <v>4957.7251064590082</v>
          </cell>
          <cell r="AB270">
            <v>4336.5791211081932</v>
          </cell>
          <cell r="AC270">
            <v>3570.17065947325</v>
          </cell>
          <cell r="AD270">
            <v>3050.3702319630061</v>
          </cell>
          <cell r="AE270">
            <v>2755.2514836652481</v>
          </cell>
          <cell r="AF270">
            <v>2238.9652495425216</v>
          </cell>
          <cell r="AG270">
            <v>1897.1479261260067</v>
          </cell>
          <cell r="AH270">
            <v>1690.7347015978</v>
          </cell>
          <cell r="AI270">
            <v>1485.3660229424092</v>
          </cell>
          <cell r="AJ270">
            <v>1317.0364382591426</v>
          </cell>
          <cell r="AK270">
            <v>1213.4936535128527</v>
          </cell>
          <cell r="AL270">
            <v>1145.8448896792968</v>
          </cell>
          <cell r="AM270">
            <v>1073.8159396561243</v>
          </cell>
          <cell r="AN270">
            <v>955.46761514789875</v>
          </cell>
          <cell r="AO270">
            <v>862.56613224935063</v>
          </cell>
          <cell r="AP270">
            <v>800.26966291477402</v>
          </cell>
          <cell r="AQ270">
            <v>781.3765897564183</v>
          </cell>
          <cell r="AR270">
            <v>769.15562881625146</v>
          </cell>
        </row>
        <row r="271">
          <cell r="E271">
            <v>0</v>
          </cell>
          <cell r="F271">
            <v>0</v>
          </cell>
          <cell r="G271">
            <v>0</v>
          </cell>
          <cell r="H271">
            <v>0</v>
          </cell>
          <cell r="I271">
            <v>0</v>
          </cell>
          <cell r="J271">
            <v>0</v>
          </cell>
          <cell r="K271">
            <v>0</v>
          </cell>
          <cell r="L271">
            <v>46.278359201598597</v>
          </cell>
          <cell r="M271">
            <v>49.6</v>
          </cell>
          <cell r="N271">
            <v>86.273151737704922</v>
          </cell>
          <cell r="O271">
            <v>91.456754325018608</v>
          </cell>
          <cell r="P271">
            <v>91.944932861351489</v>
          </cell>
          <cell r="Q271">
            <v>91.558429456875913</v>
          </cell>
          <cell r="R271">
            <v>91.978998285174654</v>
          </cell>
          <cell r="S271">
            <v>140.41380523995321</v>
          </cell>
          <cell r="T271">
            <v>152.66869183442776</v>
          </cell>
          <cell r="U271">
            <v>155.13557030650716</v>
          </cell>
          <cell r="V271">
            <v>159.33691549614184</v>
          </cell>
          <cell r="W271">
            <v>143.65016125854541</v>
          </cell>
          <cell r="X271">
            <v>122.03321916153691</v>
          </cell>
          <cell r="Y271">
            <v>109.90487230452651</v>
          </cell>
          <cell r="Z271">
            <v>107.323551384284</v>
          </cell>
          <cell r="AA271">
            <v>99.154502129180173</v>
          </cell>
          <cell r="AB271">
            <v>86.731582422163868</v>
          </cell>
          <cell r="AC271">
            <v>71.403413189464999</v>
          </cell>
          <cell r="AD271">
            <v>61.007404639260123</v>
          </cell>
          <cell r="AE271">
            <v>55.105029673304962</v>
          </cell>
          <cell r="AF271">
            <v>44.779304990850434</v>
          </cell>
          <cell r="AG271">
            <v>37.942958522520136</v>
          </cell>
          <cell r="AH271">
            <v>33.814694031956002</v>
          </cell>
          <cell r="AI271">
            <v>29.707320458848187</v>
          </cell>
          <cell r="AJ271">
            <v>26.340728765182853</v>
          </cell>
          <cell r="AK271">
            <v>24.269873070257056</v>
          </cell>
          <cell r="AL271">
            <v>22.916897793585935</v>
          </cell>
          <cell r="AM271">
            <v>21.476318793122488</v>
          </cell>
          <cell r="AN271">
            <v>19.109352302957976</v>
          </cell>
          <cell r="AO271">
            <v>17.251322644987013</v>
          </cell>
          <cell r="AP271">
            <v>16.005393258295481</v>
          </cell>
          <cell r="AQ271">
            <v>15.627531795128366</v>
          </cell>
          <cell r="AR271">
            <v>15.383112576325029</v>
          </cell>
        </row>
        <row r="272">
          <cell r="E272">
            <v>0</v>
          </cell>
          <cell r="F272">
            <v>0</v>
          </cell>
          <cell r="G272">
            <v>0</v>
          </cell>
          <cell r="H272">
            <v>0</v>
          </cell>
          <cell r="I272">
            <v>0</v>
          </cell>
          <cell r="J272">
            <v>0</v>
          </cell>
          <cell r="K272">
            <v>0</v>
          </cell>
          <cell r="L272">
            <v>0.76318195848059067</v>
          </cell>
          <cell r="M272">
            <v>0.75956825644727211</v>
          </cell>
          <cell r="N272">
            <v>1.3911434426229508</v>
          </cell>
          <cell r="O272">
            <v>1.4458121231999999</v>
          </cell>
          <cell r="P272">
            <v>1.4250290096000005</v>
          </cell>
          <cell r="Q272">
            <v>1.3912144123010868</v>
          </cell>
          <cell r="R272">
            <v>1.3702008652002582</v>
          </cell>
          <cell r="S272">
            <v>2.0507144854760533</v>
          </cell>
          <cell r="T272">
            <v>2.1859750597390133</v>
          </cell>
          <cell r="U272">
            <v>2.1777420310146454</v>
          </cell>
          <cell r="V272">
            <v>2.1928618929161754</v>
          </cell>
          <cell r="W272">
            <v>1.9382099599545988</v>
          </cell>
          <cell r="X272">
            <v>1.6142567058091299</v>
          </cell>
          <cell r="Y272">
            <v>1.4253164765673114</v>
          </cell>
          <cell r="Z272">
            <v>1.3645492751176336</v>
          </cell>
          <cell r="AA272">
            <v>1.2359658016314474</v>
          </cell>
          <cell r="AB272">
            <v>1.05991518577107</v>
          </cell>
          <cell r="AC272">
            <v>0.85548548392719614</v>
          </cell>
          <cell r="AD272">
            <v>0.71659875701495401</v>
          </cell>
          <cell r="AE272">
            <v>0.63457735416979133</v>
          </cell>
          <cell r="AF272">
            <v>0.50555743991532576</v>
          </cell>
          <cell r="AG272">
            <v>0.41997571346980439</v>
          </cell>
          <cell r="AH272">
            <v>0.36694271996463018</v>
          </cell>
          <cell r="AI272">
            <v>0.31605023896836443</v>
          </cell>
          <cell r="AJ272">
            <v>0.27473896419257676</v>
          </cell>
          <cell r="AK272">
            <v>0.24817601311393273</v>
          </cell>
          <cell r="AL272">
            <v>0.22974599772914522</v>
          </cell>
          <cell r="AM272">
            <v>0.21108228988833183</v>
          </cell>
          <cell r="AN272">
            <v>0.18413559537534821</v>
          </cell>
          <cell r="AO272">
            <v>0.16297238044501036</v>
          </cell>
          <cell r="AP272">
            <v>0.14823739997157692</v>
          </cell>
          <cell r="AQ272">
            <v>0.14189975938648602</v>
          </cell>
          <cell r="AR272">
            <v>0.13694157371145863</v>
          </cell>
        </row>
        <row r="274">
          <cell r="E274">
            <v>1999</v>
          </cell>
          <cell r="F274">
            <v>2000</v>
          </cell>
          <cell r="G274">
            <v>2001</v>
          </cell>
          <cell r="H274">
            <v>2002</v>
          </cell>
          <cell r="I274">
            <v>2003</v>
          </cell>
          <cell r="J274">
            <v>2004</v>
          </cell>
          <cell r="K274">
            <v>2005</v>
          </cell>
          <cell r="L274">
            <v>2006</v>
          </cell>
          <cell r="M274">
            <v>2007</v>
          </cell>
          <cell r="N274">
            <v>2008</v>
          </cell>
          <cell r="O274">
            <v>2009</v>
          </cell>
          <cell r="P274">
            <v>2010</v>
          </cell>
          <cell r="Q274">
            <v>2011</v>
          </cell>
          <cell r="R274">
            <v>2012</v>
          </cell>
          <cell r="S274">
            <v>2013</v>
          </cell>
          <cell r="T274">
            <v>2014</v>
          </cell>
          <cell r="U274">
            <v>2015</v>
          </cell>
          <cell r="V274">
            <v>2016</v>
          </cell>
          <cell r="W274">
            <v>2017</v>
          </cell>
          <cell r="X274">
            <v>2018</v>
          </cell>
          <cell r="Y274">
            <v>2019</v>
          </cell>
          <cell r="Z274">
            <v>2020</v>
          </cell>
          <cell r="AA274">
            <v>2021</v>
          </cell>
          <cell r="AB274">
            <v>2022</v>
          </cell>
          <cell r="AC274">
            <v>2023</v>
          </cell>
          <cell r="AD274">
            <v>2024</v>
          </cell>
          <cell r="AE274">
            <v>2025</v>
          </cell>
          <cell r="AF274">
            <v>2026</v>
          </cell>
          <cell r="AG274">
            <v>2027</v>
          </cell>
          <cell r="AH274">
            <v>2028</v>
          </cell>
          <cell r="AI274">
            <v>2029</v>
          </cell>
          <cell r="AJ274">
            <v>2030</v>
          </cell>
          <cell r="AK274">
            <v>2031</v>
          </cell>
          <cell r="AL274">
            <v>2032</v>
          </cell>
          <cell r="AM274">
            <v>2033</v>
          </cell>
          <cell r="AN274">
            <v>2034</v>
          </cell>
          <cell r="AO274">
            <v>2035</v>
          </cell>
          <cell r="AP274">
            <v>2036</v>
          </cell>
          <cell r="AQ274">
            <v>2037</v>
          </cell>
          <cell r="AR274">
            <v>2038</v>
          </cell>
        </row>
        <row r="276">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row>
        <row r="277">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row>
        <row r="278">
          <cell r="E278">
            <v>0</v>
          </cell>
          <cell r="F278">
            <v>0</v>
          </cell>
          <cell r="G278">
            <v>0</v>
          </cell>
          <cell r="H278">
            <v>0</v>
          </cell>
          <cell r="I278">
            <v>0</v>
          </cell>
          <cell r="J278">
            <v>0</v>
          </cell>
          <cell r="K278">
            <v>0</v>
          </cell>
          <cell r="L278">
            <v>77.896385754601312</v>
          </cell>
          <cell r="M278">
            <v>8.5697815999999989</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row>
        <row r="279">
          <cell r="E279">
            <v>0</v>
          </cell>
          <cell r="F279">
            <v>0</v>
          </cell>
          <cell r="G279">
            <v>0</v>
          </cell>
          <cell r="H279">
            <v>0</v>
          </cell>
          <cell r="I279">
            <v>0</v>
          </cell>
          <cell r="J279">
            <v>0</v>
          </cell>
          <cell r="K279">
            <v>0</v>
          </cell>
          <cell r="L279">
            <v>181.26</v>
          </cell>
          <cell r="M279">
            <v>511.51045809069899</v>
          </cell>
          <cell r="N279">
            <v>518.13474667040532</v>
          </cell>
          <cell r="O279">
            <v>521.26237686651712</v>
          </cell>
          <cell r="P279">
            <v>509.0104101459778</v>
          </cell>
          <cell r="Q279">
            <v>436.6151062623199</v>
          </cell>
          <cell r="R279">
            <v>314.48484782410634</v>
          </cell>
          <cell r="S279">
            <v>402.67401922258023</v>
          </cell>
          <cell r="T279">
            <v>106.43831212216158</v>
          </cell>
          <cell r="U279">
            <v>107.45691963532929</v>
          </cell>
          <cell r="V279">
            <v>422.15805754539269</v>
          </cell>
          <cell r="W279">
            <v>341.75255736039736</v>
          </cell>
          <cell r="X279">
            <v>377.88062146949477</v>
          </cell>
          <cell r="Y279">
            <v>302.15073740207652</v>
          </cell>
          <cell r="Z279">
            <v>19.529172360809955</v>
          </cell>
          <cell r="AA279">
            <v>18.469979792433971</v>
          </cell>
          <cell r="AB279">
            <v>87.837105088198115</v>
          </cell>
          <cell r="AC279">
            <v>15.06589226385956</v>
          </cell>
          <cell r="AD279">
            <v>13.867694622699785</v>
          </cell>
          <cell r="AE279">
            <v>13.443654105667076</v>
          </cell>
          <cell r="AF279">
            <v>11.407391357020968</v>
          </cell>
          <cell r="AG279">
            <v>9.6233508196387856</v>
          </cell>
          <cell r="AH279">
            <v>8.8356264703046463</v>
          </cell>
          <cell r="AI279">
            <v>8.014236343585166</v>
          </cell>
          <cell r="AJ279">
            <v>7.3154028024053597</v>
          </cell>
          <cell r="AK279">
            <v>6.8929968342058965</v>
          </cell>
          <cell r="AL279">
            <v>6.6298494058724629</v>
          </cell>
          <cell r="AM279">
            <v>6.3303122792982256</v>
          </cell>
          <cell r="AN279">
            <v>5.7671118987620584</v>
          </cell>
          <cell r="AO279">
            <v>5.3122760117146859</v>
          </cell>
          <cell r="AP279">
            <v>5.0089682755649436</v>
          </cell>
          <cell r="AQ279">
            <v>4.9435784640772136</v>
          </cell>
          <cell r="AR279">
            <v>4.9113992143233318</v>
          </cell>
        </row>
        <row r="280">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row>
        <row r="281">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row>
        <row r="282">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row>
        <row r="283">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row>
        <row r="284">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row>
        <row r="285">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row>
        <row r="286">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row>
        <row r="287">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row>
        <row r="288">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row>
        <row r="289">
          <cell r="E289">
            <v>0</v>
          </cell>
          <cell r="F289">
            <v>0</v>
          </cell>
          <cell r="G289">
            <v>0</v>
          </cell>
          <cell r="H289">
            <v>0</v>
          </cell>
          <cell r="I289">
            <v>0</v>
          </cell>
          <cell r="J289">
            <v>0</v>
          </cell>
          <cell r="K289">
            <v>0</v>
          </cell>
          <cell r="L289">
            <v>259.15638575460127</v>
          </cell>
          <cell r="M289">
            <v>520.08023969069905</v>
          </cell>
          <cell r="N289">
            <v>518.13474667040532</v>
          </cell>
          <cell r="O289">
            <v>521.26237686651712</v>
          </cell>
          <cell r="P289">
            <v>509.0104101459778</v>
          </cell>
          <cell r="Q289">
            <v>436.6151062623199</v>
          </cell>
          <cell r="R289">
            <v>314.48484782410634</v>
          </cell>
          <cell r="S289">
            <v>402.67401922258023</v>
          </cell>
          <cell r="T289">
            <v>106.43831212216158</v>
          </cell>
          <cell r="U289">
            <v>107.45691963532929</v>
          </cell>
          <cell r="V289">
            <v>422.15805754539269</v>
          </cell>
          <cell r="W289">
            <v>341.75255736039736</v>
          </cell>
          <cell r="X289">
            <v>377.88062146949477</v>
          </cell>
          <cell r="Y289">
            <v>302.15073740207652</v>
          </cell>
          <cell r="Z289">
            <v>19.529172360809955</v>
          </cell>
          <cell r="AA289">
            <v>18.469979792433971</v>
          </cell>
          <cell r="AB289">
            <v>87.837105088198115</v>
          </cell>
          <cell r="AC289">
            <v>15.06589226385956</v>
          </cell>
          <cell r="AD289">
            <v>13.867694622699785</v>
          </cell>
          <cell r="AE289">
            <v>13.443654105667076</v>
          </cell>
          <cell r="AF289">
            <v>11.407391357020968</v>
          </cell>
          <cell r="AG289">
            <v>9.6233508196387856</v>
          </cell>
          <cell r="AH289">
            <v>8.8356264703046463</v>
          </cell>
          <cell r="AI289">
            <v>8.014236343585166</v>
          </cell>
          <cell r="AJ289">
            <v>7.3154028024053597</v>
          </cell>
          <cell r="AK289">
            <v>6.8929968342058965</v>
          </cell>
          <cell r="AL289">
            <v>6.6298494058724629</v>
          </cell>
          <cell r="AM289">
            <v>6.3303122792982256</v>
          </cell>
          <cell r="AN289">
            <v>5.7671118987620584</v>
          </cell>
          <cell r="AO289">
            <v>5.3122760117146859</v>
          </cell>
          <cell r="AP289">
            <v>5.0089682755649436</v>
          </cell>
          <cell r="AQ289">
            <v>4.9435784640772136</v>
          </cell>
          <cell r="AR289">
            <v>4.9113992143233318</v>
          </cell>
        </row>
        <row r="290">
          <cell r="E290">
            <v>0</v>
          </cell>
          <cell r="F290">
            <v>0</v>
          </cell>
          <cell r="G290">
            <v>0</v>
          </cell>
          <cell r="H290">
            <v>0</v>
          </cell>
          <cell r="I290">
            <v>0</v>
          </cell>
          <cell r="J290">
            <v>0</v>
          </cell>
          <cell r="K290">
            <v>0</v>
          </cell>
          <cell r="L290">
            <v>259.15638575460127</v>
          </cell>
          <cell r="M290">
            <v>520.08023969069905</v>
          </cell>
          <cell r="N290">
            <v>518.13474667040532</v>
          </cell>
          <cell r="O290">
            <v>521.26237686651712</v>
          </cell>
          <cell r="P290">
            <v>509.0104101459778</v>
          </cell>
          <cell r="Q290">
            <v>436.6151062623199</v>
          </cell>
          <cell r="R290">
            <v>314.48484782410634</v>
          </cell>
          <cell r="S290">
            <v>402.67401922258023</v>
          </cell>
          <cell r="T290">
            <v>106.43831212216158</v>
          </cell>
          <cell r="U290">
            <v>107.45691963532929</v>
          </cell>
          <cell r="V290">
            <v>422.15805754539269</v>
          </cell>
          <cell r="W290">
            <v>341.75255736039736</v>
          </cell>
          <cell r="X290">
            <v>377.88062146949477</v>
          </cell>
          <cell r="Y290">
            <v>302.15073740207652</v>
          </cell>
          <cell r="Z290">
            <v>19.529172360809955</v>
          </cell>
          <cell r="AA290">
            <v>18.469979792433971</v>
          </cell>
          <cell r="AB290">
            <v>87.837105088198115</v>
          </cell>
          <cell r="AC290">
            <v>15.06589226385956</v>
          </cell>
          <cell r="AD290">
            <v>13.867694622699785</v>
          </cell>
          <cell r="AE290">
            <v>13.443654105667076</v>
          </cell>
          <cell r="AF290">
            <v>11.407391357020968</v>
          </cell>
          <cell r="AG290">
            <v>9.6233508196387856</v>
          </cell>
          <cell r="AH290">
            <v>8.8356264703046463</v>
          </cell>
          <cell r="AI290">
            <v>8.014236343585166</v>
          </cell>
          <cell r="AJ290">
            <v>7.3154028024053597</v>
          </cell>
          <cell r="AK290">
            <v>6.8929968342058965</v>
          </cell>
          <cell r="AL290">
            <v>6.6298494058724629</v>
          </cell>
          <cell r="AM290">
            <v>6.3303122792982256</v>
          </cell>
          <cell r="AN290">
            <v>5.7671118987620584</v>
          </cell>
          <cell r="AO290">
            <v>5.3122760117146859</v>
          </cell>
          <cell r="AP290">
            <v>5.0089682755649436</v>
          </cell>
          <cell r="AQ290">
            <v>4.9435784640772136</v>
          </cell>
          <cell r="AR290">
            <v>4.9113992143233318</v>
          </cell>
        </row>
        <row r="292">
          <cell r="E292">
            <v>397.7</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row>
        <row r="293">
          <cell r="E293">
            <v>398</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row>
        <row r="294">
          <cell r="E294">
            <v>0</v>
          </cell>
          <cell r="F294">
            <v>0</v>
          </cell>
          <cell r="G294">
            <v>0</v>
          </cell>
          <cell r="H294">
            <v>0</v>
          </cell>
          <cell r="I294">
            <v>0</v>
          </cell>
          <cell r="J294">
            <v>0</v>
          </cell>
          <cell r="K294">
            <v>0</v>
          </cell>
          <cell r="L294">
            <v>13.746421015517882</v>
          </cell>
          <cell r="M294">
            <v>1.5123144000000002</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row>
        <row r="295">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row>
        <row r="296">
          <cell r="E296">
            <v>0</v>
          </cell>
          <cell r="F296">
            <v>83.762953999999993</v>
          </cell>
          <cell r="G296">
            <v>592.28062799999998</v>
          </cell>
          <cell r="H296">
            <v>754.42200000000003</v>
          </cell>
          <cell r="I296">
            <v>802.63833199999999</v>
          </cell>
          <cell r="J296">
            <v>1139.5347750000001</v>
          </cell>
          <cell r="K296">
            <v>952.16353400000003</v>
          </cell>
          <cell r="L296">
            <v>325.587362343839</v>
          </cell>
          <cell r="M296">
            <v>154.30204599999999</v>
          </cell>
          <cell r="N296">
            <v>1004.7816</v>
          </cell>
          <cell r="O296">
            <v>1505.7637172364332</v>
          </cell>
          <cell r="P296">
            <v>1761.5651195879905</v>
          </cell>
          <cell r="Q296">
            <v>1456.8499373316668</v>
          </cell>
          <cell r="R296">
            <v>565.48241638500667</v>
          </cell>
          <cell r="S296">
            <v>162.1600317850945</v>
          </cell>
          <cell r="T296">
            <v>75.605959380960968</v>
          </cell>
          <cell r="U296">
            <v>68.018271717291782</v>
          </cell>
          <cell r="V296">
            <v>119.93004183680284</v>
          </cell>
          <cell r="W296">
            <v>101.9326321184509</v>
          </cell>
          <cell r="X296">
            <v>110.92572744887278</v>
          </cell>
          <cell r="Y296">
            <v>99.856258847344677</v>
          </cell>
          <cell r="Z296">
            <v>53.69300230612631</v>
          </cell>
          <cell r="AA296">
            <v>49.731172211293583</v>
          </cell>
          <cell r="AB296">
            <v>51.967377962245543</v>
          </cell>
          <cell r="AC296">
            <v>36.868618873941365</v>
          </cell>
          <cell r="AD296">
            <v>32.688735614472016</v>
          </cell>
          <cell r="AE296">
            <v>31.005194759354879</v>
          </cell>
          <cell r="AF296">
            <v>25.558570252437825</v>
          </cell>
          <cell r="AG296">
            <v>21.914568726005811</v>
          </cell>
          <cell r="AH296">
            <v>19.764826614992</v>
          </cell>
          <cell r="AI296">
            <v>17.48639091704948</v>
          </cell>
          <cell r="AJ296">
            <v>15.595679250172173</v>
          </cell>
          <cell r="AK296">
            <v>14.478841026761152</v>
          </cell>
          <cell r="AL296">
            <v>13.782260164247891</v>
          </cell>
          <cell r="AM296">
            <v>12.999435125661943</v>
          </cell>
          <cell r="AN296">
            <v>11.598781944834121</v>
          </cell>
          <cell r="AO296">
            <v>10.506021054298291</v>
          </cell>
          <cell r="AP296">
            <v>9.7907155227342351</v>
          </cell>
          <cell r="AQ296">
            <v>9.619705149715946</v>
          </cell>
          <cell r="AR296">
            <v>9.5235909698675147</v>
          </cell>
        </row>
        <row r="297">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row>
        <row r="298">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row>
        <row r="299">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row>
        <row r="300">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row>
        <row r="301">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row>
        <row r="302">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row>
        <row r="303">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row>
        <row r="304">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row>
        <row r="305">
          <cell r="E305">
            <v>0</v>
          </cell>
          <cell r="F305">
            <v>0</v>
          </cell>
          <cell r="G305">
            <v>9.5329999999999995</v>
          </cell>
          <cell r="H305">
            <v>38.356999999999999</v>
          </cell>
          <cell r="I305">
            <v>59.915999999999997</v>
          </cell>
          <cell r="J305">
            <v>102.405</v>
          </cell>
          <cell r="K305">
            <v>310.12004999999999</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row>
        <row r="306">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row>
        <row r="307">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row>
        <row r="308">
          <cell r="E308">
            <v>398</v>
          </cell>
          <cell r="F308">
            <v>83.762953999999993</v>
          </cell>
          <cell r="G308">
            <v>601.81362799999999</v>
          </cell>
          <cell r="H308">
            <v>792.779</v>
          </cell>
          <cell r="I308">
            <v>862.55433199999993</v>
          </cell>
          <cell r="J308">
            <v>1241.9397750000001</v>
          </cell>
          <cell r="K308">
            <v>1262.283584</v>
          </cell>
          <cell r="L308">
            <v>339.33378335935686</v>
          </cell>
          <cell r="M308">
            <v>155.8143604</v>
          </cell>
          <cell r="N308">
            <v>1004.7816</v>
          </cell>
          <cell r="O308">
            <v>1505.7637172364332</v>
          </cell>
          <cell r="P308">
            <v>1761.5651195879905</v>
          </cell>
          <cell r="Q308">
            <v>1456.8499373316668</v>
          </cell>
          <cell r="R308">
            <v>565.48241638500667</v>
          </cell>
          <cell r="S308">
            <v>162.1600317850945</v>
          </cell>
          <cell r="T308">
            <v>75.605959380960968</v>
          </cell>
          <cell r="U308">
            <v>68.018271717291782</v>
          </cell>
          <cell r="V308">
            <v>119.93004183680284</v>
          </cell>
          <cell r="W308">
            <v>101.9326321184509</v>
          </cell>
          <cell r="X308">
            <v>110.92572744887278</v>
          </cell>
          <cell r="Y308">
            <v>99.856258847344677</v>
          </cell>
          <cell r="Z308">
            <v>53.69300230612631</v>
          </cell>
          <cell r="AA308">
            <v>49.731172211293583</v>
          </cell>
          <cell r="AB308">
            <v>51.967377962245543</v>
          </cell>
          <cell r="AC308">
            <v>36.868618873941365</v>
          </cell>
          <cell r="AD308">
            <v>32.688735614472016</v>
          </cell>
          <cell r="AE308">
            <v>31.005194759354879</v>
          </cell>
          <cell r="AF308">
            <v>25.558570252437825</v>
          </cell>
          <cell r="AG308">
            <v>21.914568726005811</v>
          </cell>
          <cell r="AH308">
            <v>19.764826614992</v>
          </cell>
          <cell r="AI308">
            <v>17.48639091704948</v>
          </cell>
          <cell r="AJ308">
            <v>15.595679250172173</v>
          </cell>
          <cell r="AK308">
            <v>14.478841026761152</v>
          </cell>
          <cell r="AL308">
            <v>13.782260164247891</v>
          </cell>
          <cell r="AM308">
            <v>12.999435125661943</v>
          </cell>
          <cell r="AN308">
            <v>11.598781944834121</v>
          </cell>
          <cell r="AO308">
            <v>10.506021054298291</v>
          </cell>
          <cell r="AP308">
            <v>9.7907155227342351</v>
          </cell>
          <cell r="AQ308">
            <v>9.619705149715946</v>
          </cell>
          <cell r="AR308">
            <v>9.5235909698675147</v>
          </cell>
        </row>
        <row r="309">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row>
        <row r="310">
          <cell r="E310">
            <v>397.7</v>
          </cell>
          <cell r="F310">
            <v>83.762953999999993</v>
          </cell>
          <cell r="G310">
            <v>592.28062799999998</v>
          </cell>
          <cell r="H310">
            <v>754.42200000000003</v>
          </cell>
          <cell r="I310">
            <v>802.63833199999999</v>
          </cell>
          <cell r="J310">
            <v>1139.5347750000001</v>
          </cell>
          <cell r="K310">
            <v>952.16353400000003</v>
          </cell>
          <cell r="L310">
            <v>339.33378335935686</v>
          </cell>
          <cell r="M310">
            <v>155.8143604</v>
          </cell>
          <cell r="N310">
            <v>1004.7816</v>
          </cell>
          <cell r="O310">
            <v>1505.7637172364332</v>
          </cell>
          <cell r="P310">
            <v>1761.5651195879905</v>
          </cell>
          <cell r="Q310">
            <v>1456.8499373316668</v>
          </cell>
          <cell r="R310">
            <v>565.48241638500667</v>
          </cell>
          <cell r="S310">
            <v>162.1600317850945</v>
          </cell>
          <cell r="T310">
            <v>75.605959380960968</v>
          </cell>
          <cell r="U310">
            <v>68.018271717291782</v>
          </cell>
          <cell r="V310">
            <v>119.93004183680284</v>
          </cell>
          <cell r="W310">
            <v>101.9326321184509</v>
          </cell>
          <cell r="X310">
            <v>110.92572744887278</v>
          </cell>
          <cell r="Y310">
            <v>99.856258847344677</v>
          </cell>
          <cell r="Z310">
            <v>53.69300230612631</v>
          </cell>
          <cell r="AA310">
            <v>49.731172211293583</v>
          </cell>
          <cell r="AB310">
            <v>51.967377962245543</v>
          </cell>
          <cell r="AC310">
            <v>36.868618873941365</v>
          </cell>
          <cell r="AD310">
            <v>32.688735614472016</v>
          </cell>
          <cell r="AE310">
            <v>31.005194759354879</v>
          </cell>
          <cell r="AF310">
            <v>25.558570252437825</v>
          </cell>
          <cell r="AG310">
            <v>21.914568726005811</v>
          </cell>
          <cell r="AH310">
            <v>19.764826614992</v>
          </cell>
          <cell r="AI310">
            <v>17.48639091704948</v>
          </cell>
          <cell r="AJ310">
            <v>15.595679250172173</v>
          </cell>
          <cell r="AK310">
            <v>14.478841026761152</v>
          </cell>
          <cell r="AL310">
            <v>13.782260164247891</v>
          </cell>
          <cell r="AM310">
            <v>12.999435125661943</v>
          </cell>
          <cell r="AN310">
            <v>11.598781944834121</v>
          </cell>
          <cell r="AO310">
            <v>10.506021054298291</v>
          </cell>
          <cell r="AP310">
            <v>9.7907155227342351</v>
          </cell>
          <cell r="AQ310">
            <v>9.619705149715946</v>
          </cell>
          <cell r="AR310">
            <v>9.5235909698675147</v>
          </cell>
        </row>
        <row r="312">
          <cell r="E312">
            <v>0</v>
          </cell>
          <cell r="F312">
            <v>0</v>
          </cell>
          <cell r="G312">
            <v>0</v>
          </cell>
          <cell r="H312">
            <v>0</v>
          </cell>
          <cell r="I312">
            <v>0</v>
          </cell>
          <cell r="J312">
            <v>0</v>
          </cell>
          <cell r="K312">
            <v>5243.1332729999995</v>
          </cell>
          <cell r="L312">
            <v>339.33378335935686</v>
          </cell>
          <cell r="M312">
            <v>155.8143604</v>
          </cell>
          <cell r="N312">
            <v>1004.7816</v>
          </cell>
          <cell r="O312">
            <v>1505.7637172364332</v>
          </cell>
          <cell r="P312">
            <v>1761.5651195879905</v>
          </cell>
          <cell r="Q312">
            <v>1456.8499373316668</v>
          </cell>
          <cell r="R312">
            <v>565.48241638500667</v>
          </cell>
          <cell r="S312">
            <v>162.1600317850945</v>
          </cell>
          <cell r="T312">
            <v>75.605959380960968</v>
          </cell>
          <cell r="U312">
            <v>68.018271717291782</v>
          </cell>
          <cell r="V312">
            <v>119.93004183680284</v>
          </cell>
          <cell r="W312">
            <v>101.9326321184509</v>
          </cell>
          <cell r="X312">
            <v>110.92572744887278</v>
          </cell>
          <cell r="Y312">
            <v>99.856258847344677</v>
          </cell>
          <cell r="Z312">
            <v>53.69300230612631</v>
          </cell>
          <cell r="AA312">
            <v>49.731172211293583</v>
          </cell>
          <cell r="AB312">
            <v>51.967377962245543</v>
          </cell>
          <cell r="AC312">
            <v>36.868618873941365</v>
          </cell>
          <cell r="AD312">
            <v>32.688735614472016</v>
          </cell>
          <cell r="AE312">
            <v>31.005194759354879</v>
          </cell>
          <cell r="AF312">
            <v>25.558570252437825</v>
          </cell>
          <cell r="AG312">
            <v>21.914568726005811</v>
          </cell>
          <cell r="AH312">
            <v>19.764826614992</v>
          </cell>
          <cell r="AI312">
            <v>17.48639091704948</v>
          </cell>
          <cell r="AJ312">
            <v>15.595679250172173</v>
          </cell>
          <cell r="AK312">
            <v>14.478841026761152</v>
          </cell>
          <cell r="AL312">
            <v>13.782260164247891</v>
          </cell>
          <cell r="AM312">
            <v>12.999435125661943</v>
          </cell>
          <cell r="AN312">
            <v>11.598781944834121</v>
          </cell>
          <cell r="AO312">
            <v>10.506021054298291</v>
          </cell>
          <cell r="AP312">
            <v>9.7907155227342351</v>
          </cell>
          <cell r="AQ312">
            <v>9.619705149715946</v>
          </cell>
          <cell r="AR312">
            <v>9.5235909698675147</v>
          </cell>
        </row>
        <row r="313">
          <cell r="E313">
            <v>0.2</v>
          </cell>
          <cell r="F313">
            <v>0.2</v>
          </cell>
          <cell r="G313">
            <v>0.2</v>
          </cell>
          <cell r="H313">
            <v>0.2</v>
          </cell>
          <cell r="I313">
            <v>0.18999999999999995</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row>
        <row r="314">
          <cell r="E314">
            <v>0.18999999999999995</v>
          </cell>
          <cell r="F314">
            <v>0.2</v>
          </cell>
          <cell r="G314">
            <v>0.2</v>
          </cell>
          <cell r="H314">
            <v>0.2</v>
          </cell>
          <cell r="I314">
            <v>0.2</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row>
        <row r="315">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row>
        <row r="316">
          <cell r="A316" t="str">
            <v>WRONG</v>
          </cell>
          <cell r="E316">
            <v>0</v>
          </cell>
          <cell r="F316">
            <v>0</v>
          </cell>
          <cell r="G316">
            <v>0</v>
          </cell>
          <cell r="H316">
            <v>0</v>
          </cell>
          <cell r="I316">
            <v>0</v>
          </cell>
          <cell r="J316">
            <v>0</v>
          </cell>
          <cell r="K316">
            <v>1048.6266545999999</v>
          </cell>
          <cell r="L316">
            <v>1116.4934112718713</v>
          </cell>
          <cell r="M316">
            <v>1147.6562833518713</v>
          </cell>
          <cell r="N316">
            <v>1348.6126033518713</v>
          </cell>
          <cell r="O316">
            <v>1597.3340140691575</v>
          </cell>
          <cell r="P316">
            <v>950.0583782831626</v>
          </cell>
          <cell r="Q316">
            <v>1175.3968033072181</v>
          </cell>
          <cell r="R316">
            <v>1248.8407421082195</v>
          </cell>
          <cell r="S316">
            <v>1075.3066072928741</v>
          </cell>
          <cell r="T316">
            <v>786.71704169826376</v>
          </cell>
          <cell r="U316">
            <v>451.05482394668735</v>
          </cell>
          <cell r="V316">
            <v>192.58452005718124</v>
          </cell>
          <cell r="W316">
            <v>103.90778704986926</v>
          </cell>
          <cell r="X316">
            <v>94.526466906666244</v>
          </cell>
          <cell r="Y316">
            <v>99.452403676579678</v>
          </cell>
          <cell r="Z316">
            <v>96.068232093151465</v>
          </cell>
          <cell r="AA316">
            <v>82.208432265233128</v>
          </cell>
          <cell r="AB316">
            <v>72.125450480687846</v>
          </cell>
          <cell r="AC316">
            <v>57.424723451716844</v>
          </cell>
          <cell r="AD316">
            <v>44.452851370554498</v>
          </cell>
          <cell r="AE316">
            <v>39.954908162148541</v>
          </cell>
          <cell r="AF316">
            <v>35.098025712867866</v>
          </cell>
          <cell r="AG316">
            <v>29.238451456502961</v>
          </cell>
          <cell r="AH316">
            <v>25.859491837307786</v>
          </cell>
          <cell r="AI316">
            <v>22.835858306374448</v>
          </cell>
          <cell r="AJ316">
            <v>19.808421449607078</v>
          </cell>
          <cell r="AK316">
            <v>17.628915619736066</v>
          </cell>
          <cell r="AL316">
            <v>16.023951328494618</v>
          </cell>
          <cell r="AM316">
            <v>14.693657387608033</v>
          </cell>
          <cell r="AN316">
            <v>13.535042709833736</v>
          </cell>
          <cell r="AO316">
            <v>12.528279452893068</v>
          </cell>
          <cell r="AP316">
            <v>11.597620160712816</v>
          </cell>
          <cell r="AQ316">
            <v>10.772937408192288</v>
          </cell>
          <cell r="AR316">
            <v>10.091775108841679</v>
          </cell>
        </row>
        <row r="317">
          <cell r="E317">
            <v>0</v>
          </cell>
          <cell r="F317">
            <v>0</v>
          </cell>
          <cell r="G317">
            <v>0</v>
          </cell>
          <cell r="H317">
            <v>0</v>
          </cell>
          <cell r="I317">
            <v>0</v>
          </cell>
          <cell r="J317">
            <v>0</v>
          </cell>
          <cell r="K317">
            <v>0</v>
          </cell>
          <cell r="L317">
            <v>5061.8360063593573</v>
          </cell>
          <cell r="M317">
            <v>155.8143604</v>
          </cell>
          <cell r="N317">
            <v>1004.7816</v>
          </cell>
          <cell r="O317">
            <v>1505.7637172364332</v>
          </cell>
          <cell r="P317">
            <v>1761.5651195879905</v>
          </cell>
          <cell r="Q317">
            <v>1456.8499373316668</v>
          </cell>
          <cell r="R317">
            <v>565.48241638500667</v>
          </cell>
          <cell r="S317">
            <v>162.1600317850945</v>
          </cell>
          <cell r="T317">
            <v>75.605959380960968</v>
          </cell>
          <cell r="U317">
            <v>68.018271717291782</v>
          </cell>
          <cell r="V317">
            <v>119.93004183680284</v>
          </cell>
          <cell r="W317">
            <v>101.9326321184509</v>
          </cell>
          <cell r="X317">
            <v>110.92572744887278</v>
          </cell>
          <cell r="Y317">
            <v>99.856258847344677</v>
          </cell>
          <cell r="Z317">
            <v>53.69300230612631</v>
          </cell>
          <cell r="AA317">
            <v>49.731172211293583</v>
          </cell>
          <cell r="AB317">
            <v>51.967377962245543</v>
          </cell>
          <cell r="AC317">
            <v>36.868618873941365</v>
          </cell>
          <cell r="AD317">
            <v>32.688735614472016</v>
          </cell>
          <cell r="AE317">
            <v>31.005194759354879</v>
          </cell>
          <cell r="AF317">
            <v>25.558570252437825</v>
          </cell>
          <cell r="AG317">
            <v>21.914568726005811</v>
          </cell>
          <cell r="AH317">
            <v>19.764826614992</v>
          </cell>
          <cell r="AI317">
            <v>17.48639091704948</v>
          </cell>
          <cell r="AJ317">
            <v>15.595679250172173</v>
          </cell>
          <cell r="AK317">
            <v>14.478841026761152</v>
          </cell>
          <cell r="AL317">
            <v>13.782260164247891</v>
          </cell>
          <cell r="AM317">
            <v>12.999435125661943</v>
          </cell>
          <cell r="AN317">
            <v>11.598781944834121</v>
          </cell>
          <cell r="AO317">
            <v>10.506021054298291</v>
          </cell>
          <cell r="AP317">
            <v>9.7907155227342351</v>
          </cell>
          <cell r="AQ317">
            <v>9.619705149715946</v>
          </cell>
          <cell r="AR317">
            <v>9.5235909698675147</v>
          </cell>
        </row>
        <row r="318">
          <cell r="E318">
            <v>0.2</v>
          </cell>
          <cell r="F318">
            <v>0.2</v>
          </cell>
          <cell r="G318">
            <v>0.2</v>
          </cell>
          <cell r="H318">
            <v>0.2</v>
          </cell>
          <cell r="I318">
            <v>0.19999999999999996</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row>
        <row r="319">
          <cell r="E319">
            <v>0.19999999999999996</v>
          </cell>
          <cell r="F319">
            <v>0.2</v>
          </cell>
          <cell r="G319">
            <v>0.2</v>
          </cell>
          <cell r="H319">
            <v>0.2</v>
          </cell>
          <cell r="I319">
            <v>0.2</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row>
        <row r="320">
          <cell r="A320" t="str">
            <v>WRONG</v>
          </cell>
          <cell r="E320">
            <v>0</v>
          </cell>
          <cell r="F320">
            <v>0</v>
          </cell>
          <cell r="G320">
            <v>0</v>
          </cell>
          <cell r="H320">
            <v>0</v>
          </cell>
          <cell r="I320">
            <v>0</v>
          </cell>
          <cell r="J320">
            <v>0</v>
          </cell>
          <cell r="K320">
            <v>0</v>
          </cell>
          <cell r="L320">
            <v>1012.3672012718715</v>
          </cell>
          <cell r="M320">
            <v>1043.5300733518716</v>
          </cell>
          <cell r="N320">
            <v>1244.4863933518716</v>
          </cell>
          <cell r="O320">
            <v>1545.6391367991582</v>
          </cell>
          <cell r="P320">
            <v>1897.9521607167558</v>
          </cell>
          <cell r="Q320">
            <v>1176.954946911218</v>
          </cell>
          <cell r="R320">
            <v>1258.8885581082195</v>
          </cell>
          <cell r="S320">
            <v>1090.3642444652385</v>
          </cell>
          <cell r="T320">
            <v>804.33269289414375</v>
          </cell>
          <cell r="U320">
            <v>465.62332332000409</v>
          </cell>
          <cell r="V320">
            <v>198.23934422103133</v>
          </cell>
          <cell r="W320">
            <v>105.5293873677202</v>
          </cell>
          <cell r="X320">
            <v>95.282526500475853</v>
          </cell>
          <cell r="Y320">
            <v>100.13258639375259</v>
          </cell>
          <cell r="Z320">
            <v>97.267532511519505</v>
          </cell>
          <cell r="AA320">
            <v>83.227758586417636</v>
          </cell>
          <cell r="AB320">
            <v>73.234707755176572</v>
          </cell>
          <cell r="AC320">
            <v>58.423286040190291</v>
          </cell>
          <cell r="AD320">
            <v>44.989781393615758</v>
          </cell>
          <cell r="AE320">
            <v>40.452219884261474</v>
          </cell>
          <cell r="AF320">
            <v>35.617699492490324</v>
          </cell>
          <cell r="AG320">
            <v>29.607137645242378</v>
          </cell>
          <cell r="AH320">
            <v>26.186379193452503</v>
          </cell>
          <cell r="AI320">
            <v>23.145910253967998</v>
          </cell>
          <cell r="AJ320">
            <v>20.064007152131456</v>
          </cell>
          <cell r="AK320">
            <v>17.848061306996122</v>
          </cell>
          <cell r="AL320">
            <v>16.221599594644537</v>
          </cell>
          <cell r="AM320">
            <v>14.86852129677853</v>
          </cell>
          <cell r="AN320">
            <v>13.690999502335456</v>
          </cell>
          <cell r="AO320">
            <v>12.67306786316068</v>
          </cell>
          <cell r="AP320">
            <v>11.735442762355296</v>
          </cell>
          <cell r="AQ320">
            <v>10.902931759448908</v>
          </cell>
          <cell r="AR320">
            <v>10.207762928290022</v>
          </cell>
        </row>
        <row r="322">
          <cell r="A322">
            <v>55307.764320274116</v>
          </cell>
        </row>
        <row r="323">
          <cell r="E323">
            <v>0</v>
          </cell>
          <cell r="F323">
            <v>0</v>
          </cell>
          <cell r="G323">
            <v>0</v>
          </cell>
          <cell r="H323">
            <v>0</v>
          </cell>
          <cell r="I323">
            <v>0</v>
          </cell>
          <cell r="J323">
            <v>0</v>
          </cell>
          <cell r="K323">
            <v>0</v>
          </cell>
          <cell r="L323">
            <v>4429.7547759591407</v>
          </cell>
          <cell r="M323">
            <v>3565.7247597846681</v>
          </cell>
          <cell r="N323">
            <v>4313.657586885246</v>
          </cell>
          <cell r="O323">
            <v>4572.8377162509305</v>
          </cell>
          <cell r="P323">
            <v>4597.246643067574</v>
          </cell>
          <cell r="Q323">
            <v>4577.9214728437955</v>
          </cell>
          <cell r="R323">
            <v>4598.9499142587329</v>
          </cell>
          <cell r="S323">
            <v>7020.6902619976599</v>
          </cell>
          <cell r="T323">
            <v>7633.4345917213877</v>
          </cell>
          <cell r="U323">
            <v>7756.7785153253581</v>
          </cell>
          <cell r="V323">
            <v>7966.8457748070914</v>
          </cell>
          <cell r="W323">
            <v>7182.5080629272707</v>
          </cell>
          <cell r="X323">
            <v>6101.6609580768454</v>
          </cell>
          <cell r="Y323">
            <v>5495.2436152263253</v>
          </cell>
          <cell r="Z323">
            <v>5366.1775692142</v>
          </cell>
          <cell r="AA323">
            <v>4957.7251064590082</v>
          </cell>
          <cell r="AB323">
            <v>4336.5791211081932</v>
          </cell>
          <cell r="AC323">
            <v>3570.17065947325</v>
          </cell>
          <cell r="AD323">
            <v>3050.3702319630061</v>
          </cell>
          <cell r="AE323">
            <v>2755.2514836652481</v>
          </cell>
          <cell r="AF323">
            <v>2238.9652495425216</v>
          </cell>
          <cell r="AG323">
            <v>1897.1479261260067</v>
          </cell>
          <cell r="AH323">
            <v>1690.7347015978</v>
          </cell>
          <cell r="AI323">
            <v>1485.3660229424092</v>
          </cell>
          <cell r="AJ323">
            <v>1317.0364382591426</v>
          </cell>
          <cell r="AK323">
            <v>1213.4936535128527</v>
          </cell>
          <cell r="AL323">
            <v>1145.8448896792968</v>
          </cell>
          <cell r="AM323">
            <v>1073.8159396561243</v>
          </cell>
          <cell r="AN323">
            <v>955.46761514789875</v>
          </cell>
          <cell r="AO323">
            <v>862.56613224935063</v>
          </cell>
          <cell r="AP323">
            <v>800.26966291477402</v>
          </cell>
          <cell r="AQ323">
            <v>781.3765897564183</v>
          </cell>
          <cell r="AR323">
            <v>769.15562881625146</v>
          </cell>
        </row>
        <row r="324">
          <cell r="A324">
            <v>52365.432000000001</v>
          </cell>
          <cell r="E324">
            <v>0</v>
          </cell>
          <cell r="F324">
            <v>0</v>
          </cell>
          <cell r="G324">
            <v>0</v>
          </cell>
          <cell r="H324">
            <v>0</v>
          </cell>
          <cell r="I324">
            <v>0</v>
          </cell>
          <cell r="J324">
            <v>0</v>
          </cell>
          <cell r="K324">
            <v>0</v>
          </cell>
          <cell r="L324">
            <v>46.278359201598597</v>
          </cell>
          <cell r="M324">
            <v>49.6</v>
          </cell>
          <cell r="N324">
            <v>86.273151737704922</v>
          </cell>
          <cell r="O324">
            <v>91.456754325018608</v>
          </cell>
          <cell r="P324">
            <v>91.944932861351489</v>
          </cell>
          <cell r="Q324">
            <v>91.558429456875913</v>
          </cell>
          <cell r="R324">
            <v>91.978998285174654</v>
          </cell>
          <cell r="S324">
            <v>140.41380523995321</v>
          </cell>
          <cell r="T324">
            <v>152.66869183442776</v>
          </cell>
          <cell r="U324">
            <v>155.13557030650716</v>
          </cell>
          <cell r="V324">
            <v>159.33691549614184</v>
          </cell>
          <cell r="W324">
            <v>143.65016125854541</v>
          </cell>
          <cell r="X324">
            <v>122.03321916153691</v>
          </cell>
          <cell r="Y324">
            <v>109.90487230452651</v>
          </cell>
          <cell r="Z324">
            <v>107.323551384284</v>
          </cell>
          <cell r="AA324">
            <v>99.154502129180173</v>
          </cell>
          <cell r="AB324">
            <v>86.731582422163868</v>
          </cell>
          <cell r="AC324">
            <v>71.403413189464999</v>
          </cell>
          <cell r="AD324">
            <v>61.007404639260123</v>
          </cell>
          <cell r="AE324">
            <v>55.105029673304962</v>
          </cell>
          <cell r="AF324">
            <v>44.779304990850434</v>
          </cell>
          <cell r="AG324">
            <v>37.942958522520136</v>
          </cell>
          <cell r="AH324">
            <v>33.814694031956002</v>
          </cell>
          <cell r="AI324">
            <v>29.707320458848187</v>
          </cell>
          <cell r="AJ324">
            <v>26.340728765182853</v>
          </cell>
          <cell r="AK324">
            <v>24.269873070257056</v>
          </cell>
          <cell r="AL324">
            <v>22.916897793585935</v>
          </cell>
          <cell r="AM324">
            <v>21.476318793122488</v>
          </cell>
          <cell r="AN324">
            <v>19.109352302957976</v>
          </cell>
          <cell r="AO324">
            <v>17.251322644987013</v>
          </cell>
          <cell r="AP324">
            <v>16.005393258295481</v>
          </cell>
          <cell r="AQ324">
            <v>15.627531795128366</v>
          </cell>
          <cell r="AR324">
            <v>15.383112576325029</v>
          </cell>
        </row>
        <row r="325">
          <cell r="E325">
            <v>0</v>
          </cell>
          <cell r="F325">
            <v>0</v>
          </cell>
          <cell r="G325">
            <v>0</v>
          </cell>
          <cell r="H325">
            <v>0</v>
          </cell>
          <cell r="I325">
            <v>0</v>
          </cell>
          <cell r="J325">
            <v>0</v>
          </cell>
          <cell r="K325">
            <v>0</v>
          </cell>
          <cell r="L325">
            <v>149.00297821436999</v>
          </cell>
          <cell r="M325">
            <v>348.36564479744885</v>
          </cell>
          <cell r="N325">
            <v>378.44160426768616</v>
          </cell>
          <cell r="O325">
            <v>451.80011628523869</v>
          </cell>
          <cell r="P325">
            <v>468.5286862837313</v>
          </cell>
          <cell r="Q325">
            <v>446.73130390226868</v>
          </cell>
          <cell r="R325">
            <v>430.87248105671944</v>
          </cell>
          <cell r="S325">
            <v>548.41695097343984</v>
          </cell>
          <cell r="T325">
            <v>534.83724649462988</v>
          </cell>
          <cell r="U325">
            <v>531.04712801407538</v>
          </cell>
          <cell r="V325">
            <v>536.53061469585691</v>
          </cell>
          <cell r="W325">
            <v>594.66276199426773</v>
          </cell>
          <cell r="X325">
            <v>592.56875388190974</v>
          </cell>
          <cell r="Y325">
            <v>597.47954742569061</v>
          </cell>
          <cell r="Z325">
            <v>617.51037287605868</v>
          </cell>
          <cell r="AA325">
            <v>614.32839978381412</v>
          </cell>
          <cell r="AB325">
            <v>588.0947122918534</v>
          </cell>
          <cell r="AC325">
            <v>596.88864917555861</v>
          </cell>
          <cell r="AD325">
            <v>594.53368430774435</v>
          </cell>
          <cell r="AE325">
            <v>599.17028879464465</v>
          </cell>
          <cell r="AF325">
            <v>592.85380868187997</v>
          </cell>
          <cell r="AG325">
            <v>438.27694676568501</v>
          </cell>
          <cell r="AH325">
            <v>439.20285410160795</v>
          </cell>
          <cell r="AI325">
            <v>440.75538511476248</v>
          </cell>
          <cell r="AJ325">
            <v>443.78577180426646</v>
          </cell>
          <cell r="AK325">
            <v>448.92505291148888</v>
          </cell>
          <cell r="AL325">
            <v>455.31666054198814</v>
          </cell>
          <cell r="AM325">
            <v>461.84448093670466</v>
          </cell>
          <cell r="AN325">
            <v>467.38641538503589</v>
          </cell>
          <cell r="AO325">
            <v>473.82017257863674</v>
          </cell>
          <cell r="AP325">
            <v>481.25696114005086</v>
          </cell>
          <cell r="AQ325">
            <v>490.01054338047129</v>
          </cell>
          <cell r="AR325">
            <v>499.12555343546819</v>
          </cell>
        </row>
        <row r="326">
          <cell r="E326">
            <v>0</v>
          </cell>
          <cell r="F326">
            <v>0</v>
          </cell>
          <cell r="G326">
            <v>0</v>
          </cell>
          <cell r="H326">
            <v>0</v>
          </cell>
          <cell r="I326">
            <v>0</v>
          </cell>
          <cell r="J326">
            <v>0</v>
          </cell>
          <cell r="K326">
            <v>0</v>
          </cell>
          <cell r="L326">
            <v>314.19696384000002</v>
          </cell>
          <cell r="M326">
            <v>239.74344233682959</v>
          </cell>
          <cell r="N326">
            <v>89.482825375653135</v>
          </cell>
          <cell r="O326">
            <v>63.916303839752239</v>
          </cell>
          <cell r="P326">
            <v>38.349782303851335</v>
          </cell>
          <cell r="Q326">
            <v>12.78326076795044</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row>
        <row r="327">
          <cell r="A327" t="str">
            <v>Check</v>
          </cell>
          <cell r="E327">
            <v>0</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939.07190778139977</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row>
        <row r="328">
          <cell r="A328" t="str">
            <v>OK</v>
          </cell>
          <cell r="E328">
            <v>0</v>
          </cell>
          <cell r="F328">
            <v>0</v>
          </cell>
          <cell r="G328">
            <v>0</v>
          </cell>
          <cell r="H328">
            <v>0</v>
          </cell>
          <cell r="I328">
            <v>0</v>
          </cell>
          <cell r="J328">
            <v>0</v>
          </cell>
          <cell r="K328">
            <v>0</v>
          </cell>
          <cell r="L328">
            <v>259.15638575460127</v>
          </cell>
          <cell r="M328">
            <v>520.08023969069905</v>
          </cell>
          <cell r="N328">
            <v>518.13474667040532</v>
          </cell>
          <cell r="O328">
            <v>521.26237686651712</v>
          </cell>
          <cell r="P328">
            <v>509.0104101459778</v>
          </cell>
          <cell r="Q328">
            <v>436.6151062623199</v>
          </cell>
          <cell r="R328">
            <v>314.48484782410634</v>
          </cell>
          <cell r="S328">
            <v>402.67401922258023</v>
          </cell>
          <cell r="T328">
            <v>106.43831212216158</v>
          </cell>
          <cell r="U328">
            <v>107.45691963532929</v>
          </cell>
          <cell r="V328">
            <v>422.15805754539269</v>
          </cell>
          <cell r="W328">
            <v>341.75255736039736</v>
          </cell>
          <cell r="X328">
            <v>377.88062146949477</v>
          </cell>
          <cell r="Y328">
            <v>302.15073740207652</v>
          </cell>
          <cell r="Z328">
            <v>19.529172360809955</v>
          </cell>
          <cell r="AA328">
            <v>18.469979792433971</v>
          </cell>
          <cell r="AB328">
            <v>87.837105088198115</v>
          </cell>
          <cell r="AC328">
            <v>15.06589226385956</v>
          </cell>
          <cell r="AD328">
            <v>13.867694622699785</v>
          </cell>
          <cell r="AE328">
            <v>13.443654105667076</v>
          </cell>
          <cell r="AF328">
            <v>11.407391357020968</v>
          </cell>
          <cell r="AG328">
            <v>9.6233508196387856</v>
          </cell>
          <cell r="AH328">
            <v>8.8356264703046463</v>
          </cell>
          <cell r="AI328">
            <v>8.014236343585166</v>
          </cell>
          <cell r="AJ328">
            <v>7.3154028024053597</v>
          </cell>
          <cell r="AK328">
            <v>6.8929968342058965</v>
          </cell>
          <cell r="AL328">
            <v>6.6298494058724629</v>
          </cell>
          <cell r="AM328">
            <v>6.3303122792982256</v>
          </cell>
          <cell r="AN328">
            <v>5.7671118987620584</v>
          </cell>
          <cell r="AO328">
            <v>5.3122760117146859</v>
          </cell>
          <cell r="AP328">
            <v>5.0089682755649436</v>
          </cell>
          <cell r="AQ328">
            <v>4.9435784640772136</v>
          </cell>
          <cell r="AR328">
            <v>4.9113992143233318</v>
          </cell>
        </row>
        <row r="329">
          <cell r="E329">
            <v>0</v>
          </cell>
          <cell r="F329">
            <v>0</v>
          </cell>
          <cell r="G329">
            <v>0</v>
          </cell>
          <cell r="H329">
            <v>0</v>
          </cell>
          <cell r="I329">
            <v>0</v>
          </cell>
          <cell r="J329">
            <v>0</v>
          </cell>
          <cell r="K329">
            <v>0</v>
          </cell>
          <cell r="L329">
            <v>0</v>
          </cell>
          <cell r="M329">
            <v>0</v>
          </cell>
          <cell r="N329">
            <v>57.040738528142747</v>
          </cell>
          <cell r="O329">
            <v>74.364786311645659</v>
          </cell>
          <cell r="P329">
            <v>82.173126480530982</v>
          </cell>
          <cell r="Q329">
            <v>70.205890424887656</v>
          </cell>
          <cell r="R329">
            <v>39.32519235797497</v>
          </cell>
          <cell r="S329">
            <v>33.397530059433436</v>
          </cell>
          <cell r="T329">
            <v>21.506445539932571</v>
          </cell>
          <cell r="U329">
            <v>21.195669581000892</v>
          </cell>
          <cell r="V329">
            <v>32.358561422341573</v>
          </cell>
          <cell r="W329">
            <v>31.150438544193477</v>
          </cell>
          <cell r="X329">
            <v>32.441253084008316</v>
          </cell>
          <cell r="Y329">
            <v>29.984596310253352</v>
          </cell>
          <cell r="Z329">
            <v>20.721976426289849</v>
          </cell>
          <cell r="AA329">
            <v>20.47588655362625</v>
          </cell>
          <cell r="AB329">
            <v>21.836975860268911</v>
          </cell>
          <cell r="AC329">
            <v>19.464694809400783</v>
          </cell>
          <cell r="AD329">
            <v>19.232703436347482</v>
          </cell>
          <cell r="AE329">
            <v>47.480731363231989</v>
          </cell>
          <cell r="AF329">
            <v>18.89459310874016</v>
          </cell>
          <cell r="AG329">
            <v>14.094445989339889</v>
          </cell>
          <cell r="AH329">
            <v>14.034099215607137</v>
          </cell>
          <cell r="AI329">
            <v>13.987680371261913</v>
          </cell>
          <cell r="AJ329">
            <v>14.000905615705319</v>
          </cell>
          <cell r="AK329">
            <v>14.108906723173677</v>
          </cell>
          <cell r="AL329">
            <v>14.271863103363255</v>
          </cell>
          <cell r="AM329">
            <v>14.435226850249945</v>
          </cell>
          <cell r="AN329">
            <v>14.542569276858961</v>
          </cell>
          <cell r="AO329">
            <v>14.689154089339491</v>
          </cell>
          <cell r="AP329">
            <v>14.8816993481505</v>
          </cell>
          <cell r="AQ329">
            <v>15.137214809827933</v>
          </cell>
          <cell r="AR329">
            <v>15.40681630858977</v>
          </cell>
        </row>
        <row r="330">
          <cell r="E330">
            <v>0</v>
          </cell>
          <cell r="F330">
            <v>0</v>
          </cell>
          <cell r="G330">
            <v>0</v>
          </cell>
          <cell r="H330">
            <v>0</v>
          </cell>
          <cell r="I330">
            <v>0</v>
          </cell>
          <cell r="J330">
            <v>0</v>
          </cell>
          <cell r="K330">
            <v>0</v>
          </cell>
          <cell r="L330">
            <v>0</v>
          </cell>
          <cell r="M330">
            <v>0</v>
          </cell>
          <cell r="N330">
            <v>63.685690406113075</v>
          </cell>
          <cell r="O330">
            <v>67.400747572455174</v>
          </cell>
          <cell r="P330">
            <v>68.144794099842628</v>
          </cell>
          <cell r="Q330">
            <v>70.400549640589858</v>
          </cell>
          <cell r="R330">
            <v>74.445767894695152</v>
          </cell>
          <cell r="S330">
            <v>117.91575913004506</v>
          </cell>
          <cell r="T330">
            <v>136.35967791460473</v>
          </cell>
          <cell r="U330">
            <v>138.83886455576891</v>
          </cell>
          <cell r="V330">
            <v>136.32923251294716</v>
          </cell>
          <cell r="W330">
            <v>121.42584287539734</v>
          </cell>
          <cell r="X330">
            <v>99.534742209597923</v>
          </cell>
          <cell r="Y330">
            <v>89.114477235675565</v>
          </cell>
          <cell r="Z330">
            <v>92.021849923335154</v>
          </cell>
          <cell r="AA330">
            <v>84.105926763999065</v>
          </cell>
          <cell r="AB330">
            <v>71.041574908914185</v>
          </cell>
          <cell r="AC330">
            <v>57.346960200699321</v>
          </cell>
          <cell r="AD330">
            <v>47.234574899139091</v>
          </cell>
          <cell r="AE330">
            <v>22.019597438939993</v>
          </cell>
          <cell r="AF330">
            <v>31.420603028080606</v>
          </cell>
          <cell r="AG330">
            <v>27.94420448057646</v>
          </cell>
          <cell r="AH330">
            <v>23.896948555566489</v>
          </cell>
          <cell r="AI330">
            <v>19.858028013079032</v>
          </cell>
          <cell r="AJ330">
            <v>16.511872585431654</v>
          </cell>
          <cell r="AK330">
            <v>14.385936479474545</v>
          </cell>
          <cell r="AL330">
            <v>12.934192376689738</v>
          </cell>
          <cell r="AM330">
            <v>11.394592015934982</v>
          </cell>
          <cell r="AN330">
            <v>8.9732433256856776</v>
          </cell>
          <cell r="AO330">
            <v>7.0298641384934548</v>
          </cell>
          <cell r="AP330">
            <v>5.662332817854244</v>
          </cell>
          <cell r="AQ330">
            <v>5.1131544261382693</v>
          </cell>
          <cell r="AR330">
            <v>4.6865749456309027</v>
          </cell>
        </row>
        <row r="331">
          <cell r="E331">
            <v>0</v>
          </cell>
          <cell r="F331">
            <v>0</v>
          </cell>
          <cell r="G331">
            <v>0</v>
          </cell>
          <cell r="H331">
            <v>0</v>
          </cell>
          <cell r="I331">
            <v>0</v>
          </cell>
          <cell r="J331">
            <v>0</v>
          </cell>
          <cell r="K331">
            <v>0</v>
          </cell>
          <cell r="L331">
            <v>3661.1200889485708</v>
          </cell>
          <cell r="M331">
            <v>2407.9354329596908</v>
          </cell>
          <cell r="N331">
            <v>3120.5988298995408</v>
          </cell>
          <cell r="O331">
            <v>3302.6366310503031</v>
          </cell>
          <cell r="P331">
            <v>3339.0949108922887</v>
          </cell>
          <cell r="Q331">
            <v>3449.6269323889028</v>
          </cell>
          <cell r="R331">
            <v>3647.8426268400622</v>
          </cell>
          <cell r="S331">
            <v>5777.8721973722086</v>
          </cell>
          <cell r="T331">
            <v>6681.6242178156308</v>
          </cell>
          <cell r="U331">
            <v>6803.1043632326764</v>
          </cell>
          <cell r="V331">
            <v>6680.1323931344114</v>
          </cell>
          <cell r="W331">
            <v>5949.8663008944695</v>
          </cell>
          <cell r="X331">
            <v>4877.2023682702975</v>
          </cell>
          <cell r="Y331">
            <v>4366.6093845481028</v>
          </cell>
          <cell r="Z331">
            <v>4509.0706462434227</v>
          </cell>
          <cell r="AA331">
            <v>4121.190411435955</v>
          </cell>
          <cell r="AB331">
            <v>3481.0371705367947</v>
          </cell>
          <cell r="AC331">
            <v>2810.0010498342667</v>
          </cell>
          <cell r="AD331">
            <v>2314.4941700578152</v>
          </cell>
          <cell r="AE331">
            <v>1078.9602745080595</v>
          </cell>
          <cell r="AF331">
            <v>1539.6095483759495</v>
          </cell>
          <cell r="AG331">
            <v>1369.2660195482463</v>
          </cell>
          <cell r="AH331">
            <v>1170.9504792227578</v>
          </cell>
          <cell r="AI331">
            <v>973.04337264087258</v>
          </cell>
          <cell r="AJ331">
            <v>809.08175668615104</v>
          </cell>
          <cell r="AK331">
            <v>704.91088749425262</v>
          </cell>
          <cell r="AL331">
            <v>633.77542645779727</v>
          </cell>
          <cell r="AM331">
            <v>558.33500878081406</v>
          </cell>
          <cell r="AN331">
            <v>439.68892295859825</v>
          </cell>
          <cell r="AO331">
            <v>344.46334278617928</v>
          </cell>
          <cell r="AP331">
            <v>277.45430807485798</v>
          </cell>
          <cell r="AQ331">
            <v>250.54456688077516</v>
          </cell>
          <cell r="AR331">
            <v>229.64217233591421</v>
          </cell>
        </row>
        <row r="332">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row>
        <row r="333">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row>
        <row r="334">
          <cell r="A334" t="str">
            <v>Check</v>
          </cell>
          <cell r="E334">
            <v>0</v>
          </cell>
          <cell r="F334">
            <v>0</v>
          </cell>
          <cell r="G334">
            <v>0</v>
          </cell>
          <cell r="H334">
            <v>0</v>
          </cell>
          <cell r="I334">
            <v>0</v>
          </cell>
          <cell r="J334">
            <v>0</v>
          </cell>
          <cell r="K334">
            <v>1048.6266545999999</v>
          </cell>
          <cell r="L334">
            <v>1116.4934112718713</v>
          </cell>
          <cell r="M334">
            <v>1147.6562833518713</v>
          </cell>
          <cell r="N334">
            <v>1348.6126033518713</v>
          </cell>
          <cell r="O334">
            <v>1597.3340140691575</v>
          </cell>
          <cell r="P334">
            <v>950.0583782831626</v>
          </cell>
          <cell r="Q334">
            <v>1175.3968033072181</v>
          </cell>
          <cell r="R334">
            <v>1248.8407421082195</v>
          </cell>
          <cell r="S334">
            <v>1075.3066072928741</v>
          </cell>
          <cell r="T334">
            <v>786.71704169826376</v>
          </cell>
          <cell r="U334">
            <v>451.05482394668735</v>
          </cell>
          <cell r="V334">
            <v>192.58452005718124</v>
          </cell>
          <cell r="W334">
            <v>103.90778704986926</v>
          </cell>
          <cell r="X334">
            <v>94.526466906666244</v>
          </cell>
          <cell r="Y334">
            <v>99.452403676579678</v>
          </cell>
          <cell r="Z334">
            <v>96.068232093151465</v>
          </cell>
          <cell r="AA334">
            <v>82.208432265233128</v>
          </cell>
          <cell r="AB334">
            <v>72.125450480687846</v>
          </cell>
          <cell r="AC334">
            <v>57.424723451716844</v>
          </cell>
          <cell r="AD334">
            <v>44.452851370554498</v>
          </cell>
          <cell r="AE334">
            <v>39.954908162148541</v>
          </cell>
          <cell r="AF334">
            <v>35.098025712867866</v>
          </cell>
          <cell r="AG334">
            <v>29.238451456502961</v>
          </cell>
          <cell r="AH334">
            <v>25.859491837307786</v>
          </cell>
          <cell r="AI334">
            <v>22.835858306374448</v>
          </cell>
          <cell r="AJ334">
            <v>19.808421449607078</v>
          </cell>
          <cell r="AK334">
            <v>17.628915619736066</v>
          </cell>
          <cell r="AL334">
            <v>16.023951328494618</v>
          </cell>
          <cell r="AM334">
            <v>14.693657387608033</v>
          </cell>
          <cell r="AN334">
            <v>13.535042709833736</v>
          </cell>
          <cell r="AO334">
            <v>12.528279452893068</v>
          </cell>
          <cell r="AP334">
            <v>11.597620160712816</v>
          </cell>
          <cell r="AQ334">
            <v>10.772937408192288</v>
          </cell>
          <cell r="AR334">
            <v>10.091775108841679</v>
          </cell>
        </row>
        <row r="335">
          <cell r="A335" t="str">
            <v>OK</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row>
        <row r="336">
          <cell r="E336">
            <v>0</v>
          </cell>
          <cell r="F336">
            <v>0</v>
          </cell>
          <cell r="G336">
            <v>0</v>
          </cell>
          <cell r="H336">
            <v>0</v>
          </cell>
          <cell r="I336">
            <v>0</v>
          </cell>
          <cell r="J336">
            <v>0</v>
          </cell>
          <cell r="K336">
            <v>-1048.6266545999999</v>
          </cell>
          <cell r="L336">
            <v>2544.6266776766997</v>
          </cell>
          <cell r="M336">
            <v>1260.2791496078196</v>
          </cell>
          <cell r="N336">
            <v>1771.9862265476695</v>
          </cell>
          <cell r="O336">
            <v>1705.3026169811455</v>
          </cell>
          <cell r="P336">
            <v>2389.036532609126</v>
          </cell>
          <cell r="Q336">
            <v>2274.2301290816849</v>
          </cell>
          <cell r="R336">
            <v>2399.0018847318424</v>
          </cell>
          <cell r="S336">
            <v>4702.5655900793345</v>
          </cell>
          <cell r="T336">
            <v>5894.9071761173673</v>
          </cell>
          <cell r="U336">
            <v>6352.0495392859893</v>
          </cell>
          <cell r="V336">
            <v>6487.5478730772302</v>
          </cell>
          <cell r="W336">
            <v>5845.9585138446</v>
          </cell>
          <cell r="X336">
            <v>4782.6759013636311</v>
          </cell>
          <cell r="Y336">
            <v>4267.156980871523</v>
          </cell>
          <cell r="Z336">
            <v>4413.0024141502709</v>
          </cell>
          <cell r="AA336">
            <v>4038.9819791707218</v>
          </cell>
          <cell r="AB336">
            <v>3408.9117200561068</v>
          </cell>
          <cell r="AC336">
            <v>2752.5763263825497</v>
          </cell>
          <cell r="AD336">
            <v>2270.0413186872606</v>
          </cell>
          <cell r="AE336">
            <v>1039.0053663459109</v>
          </cell>
          <cell r="AF336">
            <v>1504.5115226630817</v>
          </cell>
          <cell r="AG336">
            <v>1340.0275680917432</v>
          </cell>
          <cell r="AH336">
            <v>1145.09098738545</v>
          </cell>
          <cell r="AI336">
            <v>950.20751433449811</v>
          </cell>
          <cell r="AJ336">
            <v>789.27333523654397</v>
          </cell>
          <cell r="AK336">
            <v>687.28197187451656</v>
          </cell>
          <cell r="AL336">
            <v>617.75147512930266</v>
          </cell>
          <cell r="AM336">
            <v>543.64135139320604</v>
          </cell>
          <cell r="AN336">
            <v>426.15388024876449</v>
          </cell>
          <cell r="AO336">
            <v>331.93506333328622</v>
          </cell>
          <cell r="AP336">
            <v>265.85668791414514</v>
          </cell>
          <cell r="AQ336">
            <v>239.77162947258287</v>
          </cell>
          <cell r="AR336">
            <v>219.55039722707252</v>
          </cell>
        </row>
        <row r="337">
          <cell r="A337" t="str">
            <v>Check</v>
          </cell>
          <cell r="E337">
            <v>0</v>
          </cell>
          <cell r="F337">
            <v>0</v>
          </cell>
          <cell r="G337">
            <v>0</v>
          </cell>
          <cell r="H337">
            <v>0</v>
          </cell>
          <cell r="I337">
            <v>0</v>
          </cell>
          <cell r="J337">
            <v>0</v>
          </cell>
          <cell r="K337">
            <v>-1048.6266545999999</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row>
        <row r="338">
          <cell r="A338" t="str">
            <v>OK</v>
          </cell>
          <cell r="E338">
            <v>0</v>
          </cell>
          <cell r="F338">
            <v>0</v>
          </cell>
          <cell r="G338">
            <v>0</v>
          </cell>
          <cell r="H338">
            <v>0</v>
          </cell>
          <cell r="I338">
            <v>0</v>
          </cell>
          <cell r="J338">
            <v>0</v>
          </cell>
          <cell r="K338">
            <v>0</v>
          </cell>
          <cell r="L338">
            <v>748.0000115383499</v>
          </cell>
          <cell r="M338">
            <v>630.1395748039098</v>
          </cell>
          <cell r="N338">
            <v>885.99311327383475</v>
          </cell>
          <cell r="O338">
            <v>852.65130849057277</v>
          </cell>
          <cell r="P338">
            <v>1194.518266304563</v>
          </cell>
          <cell r="Q338">
            <v>1137.1150645408425</v>
          </cell>
          <cell r="R338">
            <v>1199.5009423659212</v>
          </cell>
          <cell r="S338">
            <v>2351.2827950396672</v>
          </cell>
          <cell r="T338">
            <v>2947.4535880586836</v>
          </cell>
          <cell r="U338">
            <v>3176.0247696429947</v>
          </cell>
          <cell r="V338">
            <v>3243.7739365386151</v>
          </cell>
          <cell r="W338">
            <v>2922.9792569223</v>
          </cell>
          <cell r="X338">
            <v>2391.3379506818155</v>
          </cell>
          <cell r="Y338">
            <v>2133.5784904357615</v>
          </cell>
          <cell r="Z338">
            <v>2206.5012070751354</v>
          </cell>
          <cell r="AA338">
            <v>2019.4909895853609</v>
          </cell>
          <cell r="AB338">
            <v>1704.4558600280534</v>
          </cell>
          <cell r="AC338">
            <v>1376.2881631912749</v>
          </cell>
          <cell r="AD338">
            <v>1135.0206593436303</v>
          </cell>
          <cell r="AE338">
            <v>519.50268317295547</v>
          </cell>
          <cell r="AF338">
            <v>752.25576133154084</v>
          </cell>
          <cell r="AG338">
            <v>670.0137840458716</v>
          </cell>
          <cell r="AH338">
            <v>572.54549369272502</v>
          </cell>
          <cell r="AI338">
            <v>475.10375716724906</v>
          </cell>
          <cell r="AJ338">
            <v>394.63666761827199</v>
          </cell>
          <cell r="AK338">
            <v>343.64098593725828</v>
          </cell>
          <cell r="AL338">
            <v>308.87573756465133</v>
          </cell>
          <cell r="AM338">
            <v>271.82067569660302</v>
          </cell>
          <cell r="AN338">
            <v>213.07694012438225</v>
          </cell>
          <cell r="AO338">
            <v>165.96753166664311</v>
          </cell>
          <cell r="AP338">
            <v>132.92834395707257</v>
          </cell>
          <cell r="AQ338">
            <v>119.88581473629144</v>
          </cell>
          <cell r="AR338">
            <v>109.77519861353626</v>
          </cell>
        </row>
        <row r="339">
          <cell r="E339">
            <v>199</v>
          </cell>
          <cell r="F339">
            <v>41.881476999999997</v>
          </cell>
          <cell r="G339">
            <v>300.906814</v>
          </cell>
          <cell r="H339">
            <v>396.3895</v>
          </cell>
          <cell r="I339">
            <v>431.27716599999997</v>
          </cell>
          <cell r="J339">
            <v>620.96988750000003</v>
          </cell>
          <cell r="K339">
            <v>631.14179200000001</v>
          </cell>
          <cell r="L339">
            <v>169.66689167967843</v>
          </cell>
          <cell r="M339">
            <v>77.907180199999999</v>
          </cell>
          <cell r="N339">
            <v>502.39080000000001</v>
          </cell>
          <cell r="O339">
            <v>752.8818586182166</v>
          </cell>
          <cell r="P339">
            <v>880.78255979399523</v>
          </cell>
          <cell r="Q339">
            <v>728.42496866583338</v>
          </cell>
          <cell r="R339">
            <v>282.74120819250334</v>
          </cell>
          <cell r="S339">
            <v>81.080015892547252</v>
          </cell>
          <cell r="T339">
            <v>37.802979690480484</v>
          </cell>
          <cell r="U339">
            <v>34.009135858645891</v>
          </cell>
          <cell r="V339">
            <v>59.965020918401422</v>
          </cell>
          <cell r="W339">
            <v>50.966316059225448</v>
          </cell>
          <cell r="X339">
            <v>55.462863724436389</v>
          </cell>
          <cell r="Y339">
            <v>49.928129423672338</v>
          </cell>
          <cell r="Z339">
            <v>26.846501153063155</v>
          </cell>
          <cell r="AA339">
            <v>24.865586105646791</v>
          </cell>
          <cell r="AB339">
            <v>25.983688981122771</v>
          </cell>
          <cell r="AC339">
            <v>18.434309436970683</v>
          </cell>
          <cell r="AD339">
            <v>16.344367807236008</v>
          </cell>
          <cell r="AE339">
            <v>15.502597379677439</v>
          </cell>
          <cell r="AF339">
            <v>12.779285126218912</v>
          </cell>
          <cell r="AG339">
            <v>10.957284363002906</v>
          </cell>
          <cell r="AH339">
            <v>9.8824133074959999</v>
          </cell>
          <cell r="AI339">
            <v>8.74319545852474</v>
          </cell>
          <cell r="AJ339">
            <v>7.7978396250860866</v>
          </cell>
          <cell r="AK339">
            <v>7.2394205133805762</v>
          </cell>
          <cell r="AL339">
            <v>6.8911300821239454</v>
          </cell>
          <cell r="AM339">
            <v>6.4997175628309716</v>
          </cell>
          <cell r="AN339">
            <v>5.7993909724170605</v>
          </cell>
          <cell r="AO339">
            <v>5.2530105271491454</v>
          </cell>
          <cell r="AP339">
            <v>4.8953577613671175</v>
          </cell>
          <cell r="AQ339">
            <v>4.809852574857973</v>
          </cell>
          <cell r="AR339">
            <v>4.7617954849337574</v>
          </cell>
        </row>
        <row r="340">
          <cell r="E340">
            <v>199</v>
          </cell>
          <cell r="F340">
            <v>240.88147699999999</v>
          </cell>
          <cell r="G340">
            <v>541.78829099999996</v>
          </cell>
          <cell r="H340">
            <v>938.17779099999996</v>
          </cell>
          <cell r="I340">
            <v>1369.4549569999999</v>
          </cell>
          <cell r="J340">
            <v>1990.4248444999998</v>
          </cell>
          <cell r="K340">
            <v>2621.5666364999997</v>
          </cell>
          <cell r="L340">
            <v>2043.2335166413282</v>
          </cell>
          <cell r="M340">
            <v>1491.0011220374181</v>
          </cell>
          <cell r="N340">
            <v>1107.3988087635835</v>
          </cell>
          <cell r="O340">
            <v>1007.6293588912272</v>
          </cell>
          <cell r="P340">
            <v>693.89365238065943</v>
          </cell>
          <cell r="Q340">
            <v>285.20355650565034</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row>
        <row r="341">
          <cell r="E341">
            <v>0</v>
          </cell>
          <cell r="F341">
            <v>0</v>
          </cell>
          <cell r="G341">
            <v>0</v>
          </cell>
          <cell r="H341">
            <v>0</v>
          </cell>
          <cell r="I341">
            <v>0</v>
          </cell>
          <cell r="J341">
            <v>0</v>
          </cell>
          <cell r="K341">
            <v>0</v>
          </cell>
          <cell r="L341">
            <v>748.00001153835001</v>
          </cell>
          <cell r="M341">
            <v>630.13957480391014</v>
          </cell>
          <cell r="N341">
            <v>885.99311327383464</v>
          </cell>
          <cell r="O341">
            <v>852.65130849057289</v>
          </cell>
          <cell r="P341">
            <v>1194.518266304563</v>
          </cell>
          <cell r="Q341">
            <v>1137.1150645408425</v>
          </cell>
          <cell r="R341">
            <v>567.94476469815368</v>
          </cell>
          <cell r="S341">
            <v>81.080015892547252</v>
          </cell>
          <cell r="T341">
            <v>37.802979690480484</v>
          </cell>
          <cell r="U341">
            <v>34.009135858645891</v>
          </cell>
          <cell r="V341">
            <v>59.965020918401422</v>
          </cell>
          <cell r="W341">
            <v>50.966316059225448</v>
          </cell>
          <cell r="X341">
            <v>55.462863724436389</v>
          </cell>
          <cell r="Y341">
            <v>49.928129423672338</v>
          </cell>
          <cell r="Z341">
            <v>26.846501153063155</v>
          </cell>
          <cell r="AA341">
            <v>24.865586105646791</v>
          </cell>
          <cell r="AB341">
            <v>25.983688981122771</v>
          </cell>
          <cell r="AC341">
            <v>18.434309436970683</v>
          </cell>
          <cell r="AD341">
            <v>16.344367807236008</v>
          </cell>
          <cell r="AE341">
            <v>15.502597379677439</v>
          </cell>
          <cell r="AF341">
            <v>12.779285126218912</v>
          </cell>
          <cell r="AG341">
            <v>10.957284363002906</v>
          </cell>
          <cell r="AH341">
            <v>9.8824133074959999</v>
          </cell>
          <cell r="AI341">
            <v>8.74319545852474</v>
          </cell>
          <cell r="AJ341">
            <v>7.7978396250860866</v>
          </cell>
          <cell r="AK341">
            <v>7.2394205133805762</v>
          </cell>
          <cell r="AL341">
            <v>6.8911300821239454</v>
          </cell>
          <cell r="AM341">
            <v>6.4997175628309716</v>
          </cell>
          <cell r="AN341">
            <v>5.7993909724170605</v>
          </cell>
          <cell r="AO341">
            <v>5.2530105271491454</v>
          </cell>
          <cell r="AP341">
            <v>4.8953577613671175</v>
          </cell>
          <cell r="AQ341">
            <v>4.809852574857973</v>
          </cell>
          <cell r="AR341">
            <v>4.7617954849337574</v>
          </cell>
        </row>
        <row r="342">
          <cell r="A342" t="str">
            <v>Check</v>
          </cell>
          <cell r="E342">
            <v>0</v>
          </cell>
          <cell r="F342">
            <v>0</v>
          </cell>
          <cell r="G342">
            <v>0</v>
          </cell>
          <cell r="H342">
            <v>0</v>
          </cell>
          <cell r="I342">
            <v>0</v>
          </cell>
          <cell r="J342">
            <v>0</v>
          </cell>
          <cell r="K342">
            <v>0</v>
          </cell>
          <cell r="L342">
            <v>0</v>
          </cell>
          <cell r="M342">
            <v>0</v>
          </cell>
          <cell r="N342">
            <v>0</v>
          </cell>
          <cell r="O342">
            <v>0</v>
          </cell>
          <cell r="P342">
            <v>0</v>
          </cell>
          <cell r="Q342">
            <v>0</v>
          </cell>
          <cell r="R342">
            <v>631.55617766776754</v>
          </cell>
          <cell r="S342">
            <v>2270.2027791471201</v>
          </cell>
          <cell r="T342">
            <v>2909.6506083682029</v>
          </cell>
          <cell r="U342">
            <v>3142.0156337843487</v>
          </cell>
          <cell r="V342">
            <v>3183.8089156202136</v>
          </cell>
          <cell r="W342">
            <v>2872.0129408630746</v>
          </cell>
          <cell r="X342">
            <v>2335.8750869573792</v>
          </cell>
          <cell r="Y342">
            <v>2083.650361012089</v>
          </cell>
          <cell r="Z342">
            <v>2179.6547059220725</v>
          </cell>
          <cell r="AA342">
            <v>1994.6254034797141</v>
          </cell>
          <cell r="AB342">
            <v>1678.4721710469307</v>
          </cell>
          <cell r="AC342">
            <v>1357.8538537543043</v>
          </cell>
          <cell r="AD342">
            <v>1118.6762915363943</v>
          </cell>
          <cell r="AE342">
            <v>504.000085793278</v>
          </cell>
          <cell r="AF342">
            <v>739.47647620532189</v>
          </cell>
          <cell r="AG342">
            <v>659.05649968286866</v>
          </cell>
          <cell r="AH342">
            <v>562.66308038522902</v>
          </cell>
          <cell r="AI342">
            <v>466.36056170872433</v>
          </cell>
          <cell r="AJ342">
            <v>386.83882799318587</v>
          </cell>
          <cell r="AK342">
            <v>336.40156542387768</v>
          </cell>
          <cell r="AL342">
            <v>301.98460748252739</v>
          </cell>
          <cell r="AM342">
            <v>265.32095813377202</v>
          </cell>
          <cell r="AN342">
            <v>207.27754915196519</v>
          </cell>
          <cell r="AO342">
            <v>160.71452113949397</v>
          </cell>
          <cell r="AP342">
            <v>128.03298619570546</v>
          </cell>
          <cell r="AQ342">
            <v>115.07596216143347</v>
          </cell>
          <cell r="AR342">
            <v>105.0134031286025</v>
          </cell>
        </row>
        <row r="343">
          <cell r="A343" t="str">
            <v>OK</v>
          </cell>
          <cell r="E343">
            <v>0</v>
          </cell>
          <cell r="F343">
            <v>0</v>
          </cell>
          <cell r="G343">
            <v>0</v>
          </cell>
          <cell r="H343">
            <v>0</v>
          </cell>
          <cell r="I343">
            <v>0</v>
          </cell>
          <cell r="J343">
            <v>0</v>
          </cell>
          <cell r="K343">
            <v>0</v>
          </cell>
          <cell r="L343">
            <v>0</v>
          </cell>
          <cell r="M343">
            <v>0</v>
          </cell>
          <cell r="N343">
            <v>0</v>
          </cell>
          <cell r="O343">
            <v>0</v>
          </cell>
          <cell r="P343">
            <v>0</v>
          </cell>
          <cell r="Q343">
            <v>0</v>
          </cell>
          <cell r="R343">
            <v>631.55617766776754</v>
          </cell>
          <cell r="S343">
            <v>2270.2027791471201</v>
          </cell>
          <cell r="T343">
            <v>2909.6506083682029</v>
          </cell>
          <cell r="U343">
            <v>3142.0156337843487</v>
          </cell>
          <cell r="V343">
            <v>3183.8089156202136</v>
          </cell>
          <cell r="W343">
            <v>2872.0129408630746</v>
          </cell>
          <cell r="X343">
            <v>2335.8750869573792</v>
          </cell>
          <cell r="Y343">
            <v>2083.650361012089</v>
          </cell>
          <cell r="Z343">
            <v>2179.6547059220725</v>
          </cell>
          <cell r="AA343">
            <v>1994.6254034797141</v>
          </cell>
          <cell r="AB343">
            <v>1678.4721710469307</v>
          </cell>
          <cell r="AC343">
            <v>1357.8538537543043</v>
          </cell>
          <cell r="AD343">
            <v>1118.6762915363943</v>
          </cell>
          <cell r="AE343">
            <v>504.000085793278</v>
          </cell>
          <cell r="AF343">
            <v>739.47647620532189</v>
          </cell>
          <cell r="AG343">
            <v>659.05649968286866</v>
          </cell>
          <cell r="AH343">
            <v>562.66308038522902</v>
          </cell>
          <cell r="AI343">
            <v>466.36056170872433</v>
          </cell>
          <cell r="AJ343">
            <v>386.83882799318587</v>
          </cell>
          <cell r="AK343">
            <v>336.40156542387768</v>
          </cell>
          <cell r="AL343">
            <v>301.98460748252739</v>
          </cell>
          <cell r="AM343">
            <v>265.32095813377202</v>
          </cell>
          <cell r="AN343">
            <v>207.27754915196519</v>
          </cell>
          <cell r="AO343">
            <v>160.71452113949397</v>
          </cell>
          <cell r="AP343">
            <v>128.03298619570546</v>
          </cell>
          <cell r="AQ343">
            <v>115.07596216143347</v>
          </cell>
          <cell r="AR343">
            <v>105.0134031286025</v>
          </cell>
        </row>
        <row r="344">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row>
        <row r="345">
          <cell r="E345">
            <v>0</v>
          </cell>
          <cell r="F345">
            <v>0</v>
          </cell>
          <cell r="G345">
            <v>0</v>
          </cell>
          <cell r="H345">
            <v>0</v>
          </cell>
          <cell r="I345">
            <v>0</v>
          </cell>
          <cell r="J345">
            <v>0</v>
          </cell>
          <cell r="K345">
            <v>0</v>
          </cell>
          <cell r="L345">
            <v>0</v>
          </cell>
          <cell r="M345">
            <v>0</v>
          </cell>
          <cell r="N345">
            <v>0</v>
          </cell>
          <cell r="O345">
            <v>0</v>
          </cell>
          <cell r="P345">
            <v>0</v>
          </cell>
          <cell r="Q345">
            <v>0</v>
          </cell>
          <cell r="R345">
            <v>9.4082218462518643</v>
          </cell>
          <cell r="S345">
            <v>33.155840454641492</v>
          </cell>
          <cell r="T345">
            <v>41.661611074426084</v>
          </cell>
          <cell r="U345">
            <v>44.106580420456204</v>
          </cell>
          <cell r="V345">
            <v>43.816922297327828</v>
          </cell>
          <cell r="W345">
            <v>38.750837718034006</v>
          </cell>
          <cell r="X345">
            <v>30.898980203596107</v>
          </cell>
          <cell r="Y345">
            <v>27.022106742702082</v>
          </cell>
          <cell r="Z345">
            <v>27.712894426341528</v>
          </cell>
          <cell r="AA345">
            <v>24.863104880043011</v>
          </cell>
          <cell r="AB345">
            <v>20.511999127692079</v>
          </cell>
          <cell r="AC345">
            <v>16.26846966123459</v>
          </cell>
          <cell r="AD345">
            <v>13.140077745598726</v>
          </cell>
          <cell r="AE345">
            <v>5.8039537015072682</v>
          </cell>
          <cell r="AF345">
            <v>8.3486743321352499</v>
          </cell>
          <cell r="AG345">
            <v>7.2948376839656275</v>
          </cell>
          <cell r="AH345">
            <v>6.105781141923595</v>
          </cell>
          <cell r="AI345">
            <v>4.9615167136207523</v>
          </cell>
          <cell r="AJ345">
            <v>4.0348048020903144</v>
          </cell>
          <cell r="AK345">
            <v>3.4399355559258189</v>
          </cell>
          <cell r="AL345">
            <v>3.0274496823185117</v>
          </cell>
          <cell r="AM345">
            <v>2.6077353357307005</v>
          </cell>
          <cell r="AN345">
            <v>1.9973034311127402</v>
          </cell>
          <cell r="AO345">
            <v>1.5182620266970834</v>
          </cell>
          <cell r="AP345">
            <v>1.1858051019403322</v>
          </cell>
          <cell r="AQ345">
            <v>1.0449027751756783</v>
          </cell>
          <cell r="AR345">
            <v>0.9348368617778221</v>
          </cell>
        </row>
        <row r="348">
          <cell r="E348">
            <v>0</v>
          </cell>
          <cell r="F348">
            <v>0</v>
          </cell>
          <cell r="G348">
            <v>0</v>
          </cell>
          <cell r="H348">
            <v>0</v>
          </cell>
          <cell r="I348">
            <v>0</v>
          </cell>
          <cell r="J348">
            <v>0</v>
          </cell>
          <cell r="K348">
            <v>0</v>
          </cell>
          <cell r="L348">
            <v>4429.7547759591407</v>
          </cell>
          <cell r="M348">
            <v>3565.7247597846681</v>
          </cell>
          <cell r="N348">
            <v>4313.657586885246</v>
          </cell>
          <cell r="O348">
            <v>4572.8377162509305</v>
          </cell>
          <cell r="P348">
            <v>4597.246643067574</v>
          </cell>
          <cell r="Q348">
            <v>4577.9214728437955</v>
          </cell>
          <cell r="R348">
            <v>4598.9499142587329</v>
          </cell>
          <cell r="S348">
            <v>7020.6902619976599</v>
          </cell>
          <cell r="T348">
            <v>7633.4345917213877</v>
          </cell>
          <cell r="U348">
            <v>7756.7785153253581</v>
          </cell>
          <cell r="V348">
            <v>7966.8457748070914</v>
          </cell>
          <cell r="W348">
            <v>7182.5080629272707</v>
          </cell>
          <cell r="X348">
            <v>6101.6609580768454</v>
          </cell>
          <cell r="Y348">
            <v>5495.2436152263253</v>
          </cell>
          <cell r="Z348">
            <v>5366.1775692142</v>
          </cell>
          <cell r="AA348">
            <v>4957.7251064590082</v>
          </cell>
          <cell r="AB348">
            <v>4336.5791211081932</v>
          </cell>
          <cell r="AC348">
            <v>3570.17065947325</v>
          </cell>
          <cell r="AD348">
            <v>3050.3702319630061</v>
          </cell>
          <cell r="AE348">
            <v>2755.2514836652481</v>
          </cell>
          <cell r="AF348">
            <v>2238.9652495425216</v>
          </cell>
          <cell r="AG348">
            <v>1897.1479261260067</v>
          </cell>
          <cell r="AH348">
            <v>1690.7347015978</v>
          </cell>
          <cell r="AI348">
            <v>1485.3660229424092</v>
          </cell>
          <cell r="AJ348">
            <v>1317.0364382591426</v>
          </cell>
          <cell r="AK348">
            <v>1213.4936535128527</v>
          </cell>
          <cell r="AL348">
            <v>1145.8448896792968</v>
          </cell>
          <cell r="AM348">
            <v>1073.8159396561243</v>
          </cell>
          <cell r="AN348">
            <v>955.46761514789875</v>
          </cell>
          <cell r="AO348">
            <v>862.56613224935063</v>
          </cell>
          <cell r="AP348">
            <v>800.26966291477402</v>
          </cell>
          <cell r="AQ348">
            <v>781.3765897564183</v>
          </cell>
          <cell r="AR348">
            <v>769.15562881625146</v>
          </cell>
        </row>
        <row r="349">
          <cell r="E349">
            <v>0</v>
          </cell>
          <cell r="F349">
            <v>0</v>
          </cell>
          <cell r="G349">
            <v>0</v>
          </cell>
          <cell r="H349">
            <v>0</v>
          </cell>
          <cell r="I349">
            <v>0</v>
          </cell>
          <cell r="J349">
            <v>0</v>
          </cell>
          <cell r="K349">
            <v>0</v>
          </cell>
          <cell r="L349">
            <v>46.278359201598597</v>
          </cell>
          <cell r="M349">
            <v>49.6</v>
          </cell>
          <cell r="N349">
            <v>86.273151737704922</v>
          </cell>
          <cell r="O349">
            <v>91.456754325018608</v>
          </cell>
          <cell r="P349">
            <v>91.944932861351489</v>
          </cell>
          <cell r="Q349">
            <v>91.558429456875913</v>
          </cell>
          <cell r="R349">
            <v>91.978998285174654</v>
          </cell>
          <cell r="S349">
            <v>140.41380523995321</v>
          </cell>
          <cell r="T349">
            <v>152.66869183442776</v>
          </cell>
          <cell r="U349">
            <v>155.13557030650716</v>
          </cell>
          <cell r="V349">
            <v>159.33691549614184</v>
          </cell>
          <cell r="W349">
            <v>143.65016125854541</v>
          </cell>
          <cell r="X349">
            <v>122.03321916153691</v>
          </cell>
          <cell r="Y349">
            <v>109.90487230452651</v>
          </cell>
          <cell r="Z349">
            <v>107.323551384284</v>
          </cell>
          <cell r="AA349">
            <v>99.154502129180173</v>
          </cell>
          <cell r="AB349">
            <v>86.731582422163868</v>
          </cell>
          <cell r="AC349">
            <v>71.403413189464999</v>
          </cell>
          <cell r="AD349">
            <v>61.007404639260123</v>
          </cell>
          <cell r="AE349">
            <v>55.105029673304962</v>
          </cell>
          <cell r="AF349">
            <v>44.779304990850434</v>
          </cell>
          <cell r="AG349">
            <v>37.942958522520136</v>
          </cell>
          <cell r="AH349">
            <v>33.814694031956002</v>
          </cell>
          <cell r="AI349">
            <v>29.707320458848187</v>
          </cell>
          <cell r="AJ349">
            <v>26.340728765182853</v>
          </cell>
          <cell r="AK349">
            <v>24.269873070257056</v>
          </cell>
          <cell r="AL349">
            <v>22.916897793585935</v>
          </cell>
          <cell r="AM349">
            <v>21.476318793122488</v>
          </cell>
          <cell r="AN349">
            <v>19.109352302957976</v>
          </cell>
          <cell r="AO349">
            <v>17.251322644987013</v>
          </cell>
          <cell r="AP349">
            <v>16.005393258295481</v>
          </cell>
          <cell r="AQ349">
            <v>15.627531795128366</v>
          </cell>
          <cell r="AR349">
            <v>15.383112576325029</v>
          </cell>
        </row>
        <row r="350">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row>
        <row r="351">
          <cell r="E351">
            <v>0</v>
          </cell>
          <cell r="F351">
            <v>0</v>
          </cell>
          <cell r="G351">
            <v>0</v>
          </cell>
          <cell r="H351">
            <v>0</v>
          </cell>
          <cell r="I351">
            <v>0</v>
          </cell>
          <cell r="J351">
            <v>0</v>
          </cell>
          <cell r="K351">
            <v>0</v>
          </cell>
          <cell r="L351">
            <v>149.00297821436999</v>
          </cell>
          <cell r="M351">
            <v>293.91388479744887</v>
          </cell>
          <cell r="N351">
            <v>320.05680426768618</v>
          </cell>
          <cell r="O351">
            <v>392.24762028523867</v>
          </cell>
          <cell r="P351">
            <v>407.78514036373133</v>
          </cell>
          <cell r="Q351">
            <v>384.77288706386867</v>
          </cell>
          <cell r="R351">
            <v>367.67489588155144</v>
          </cell>
          <cell r="S351">
            <v>483.95541409476846</v>
          </cell>
          <cell r="T351">
            <v>469.08647887838509</v>
          </cell>
          <cell r="U351">
            <v>463.98134504550569</v>
          </cell>
          <cell r="V351">
            <v>468.12351606791583</v>
          </cell>
          <cell r="W351">
            <v>524.88752139376777</v>
          </cell>
          <cell r="X351">
            <v>521.39800846939988</v>
          </cell>
          <cell r="Y351">
            <v>524.88538710493049</v>
          </cell>
          <cell r="Z351">
            <v>543.46432934888344</v>
          </cell>
          <cell r="AA351">
            <v>538.80143538609536</v>
          </cell>
          <cell r="AB351">
            <v>511.05720860618021</v>
          </cell>
          <cell r="AC351">
            <v>518.31039541617201</v>
          </cell>
          <cell r="AD351">
            <v>514.38386547316998</v>
          </cell>
          <cell r="AE351">
            <v>517.41747358337875</v>
          </cell>
          <cell r="AF351">
            <v>509.46593716638876</v>
          </cell>
          <cell r="AG351">
            <v>353.22131781988401</v>
          </cell>
          <cell r="AH351">
            <v>352.44611257689087</v>
          </cell>
          <cell r="AI351">
            <v>352.26350875955109</v>
          </cell>
          <cell r="AJ351">
            <v>353.52405792195083</v>
          </cell>
          <cell r="AK351">
            <v>356.85810475152692</v>
          </cell>
          <cell r="AL351">
            <v>361.40837341882695</v>
          </cell>
          <cell r="AM351">
            <v>366.05802807108023</v>
          </cell>
          <cell r="AN351">
            <v>369.68423346209897</v>
          </cell>
          <cell r="AO351">
            <v>374.16394701724107</v>
          </cell>
          <cell r="AP351">
            <v>379.60761106742734</v>
          </cell>
          <cell r="AQ351">
            <v>386.32820630639526</v>
          </cell>
          <cell r="AR351">
            <v>393.36956961991064</v>
          </cell>
        </row>
        <row r="352">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row>
        <row r="353">
          <cell r="E353">
            <v>0</v>
          </cell>
          <cell r="F353">
            <v>0</v>
          </cell>
          <cell r="G353">
            <v>0</v>
          </cell>
          <cell r="H353">
            <v>0</v>
          </cell>
          <cell r="I353">
            <v>0</v>
          </cell>
          <cell r="J353">
            <v>0</v>
          </cell>
          <cell r="K353">
            <v>0</v>
          </cell>
          <cell r="L353">
            <v>0</v>
          </cell>
          <cell r="M353">
            <v>0</v>
          </cell>
          <cell r="N353">
            <v>120.72642893425582</v>
          </cell>
          <cell r="O353">
            <v>141.76553388410082</v>
          </cell>
          <cell r="P353">
            <v>150.3179205803736</v>
          </cell>
          <cell r="Q353">
            <v>140.6064400654775</v>
          </cell>
          <cell r="R353">
            <v>113.77096025267012</v>
          </cell>
          <cell r="S353">
            <v>151.3132891894785</v>
          </cell>
          <cell r="T353">
            <v>157.8661234545373</v>
          </cell>
          <cell r="U353">
            <v>160.03453413676979</v>
          </cell>
          <cell r="V353">
            <v>168.68779393528874</v>
          </cell>
          <cell r="W353">
            <v>152.57628141959083</v>
          </cell>
          <cell r="X353">
            <v>131.97599529360625</v>
          </cell>
          <cell r="Y353">
            <v>119.09907354592892</v>
          </cell>
          <cell r="Z353">
            <v>112.74382634962501</v>
          </cell>
          <cell r="AA353">
            <v>104.58181331762532</v>
          </cell>
          <cell r="AB353">
            <v>92.878550769183093</v>
          </cell>
          <cell r="AC353">
            <v>76.811655010100111</v>
          </cell>
          <cell r="AD353">
            <v>66.467278335486569</v>
          </cell>
          <cell r="AE353">
            <v>69.500328802171978</v>
          </cell>
          <cell r="AF353">
            <v>50.315196136820767</v>
          </cell>
          <cell r="AG353">
            <v>42.038650469916348</v>
          </cell>
          <cell r="AH353">
            <v>37.931047771173624</v>
          </cell>
          <cell r="AI353">
            <v>33.845708384340945</v>
          </cell>
          <cell r="AJ353">
            <v>30.512778201136975</v>
          </cell>
          <cell r="AK353">
            <v>28.494843202648219</v>
          </cell>
          <cell r="AL353">
            <v>27.206055480052996</v>
          </cell>
          <cell r="AM353">
            <v>25.82981886618493</v>
          </cell>
          <cell r="AN353">
            <v>23.515812602544639</v>
          </cell>
          <cell r="AO353">
            <v>21.719018227832947</v>
          </cell>
          <cell r="AP353">
            <v>20.544032166004744</v>
          </cell>
          <cell r="AQ353">
            <v>20.250369235966204</v>
          </cell>
          <cell r="AR353">
            <v>20.093391254220673</v>
          </cell>
        </row>
        <row r="354">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939.07190778139977</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row>
        <row r="355">
          <cell r="A355">
            <v>21272.908064241867</v>
          </cell>
          <cell r="E355">
            <v>0</v>
          </cell>
          <cell r="F355">
            <v>0</v>
          </cell>
          <cell r="G355">
            <v>0</v>
          </cell>
          <cell r="H355">
            <v>0</v>
          </cell>
          <cell r="I355">
            <v>0</v>
          </cell>
          <cell r="J355">
            <v>0</v>
          </cell>
          <cell r="K355">
            <v>0</v>
          </cell>
          <cell r="L355">
            <v>149.00297821436999</v>
          </cell>
          <cell r="M355">
            <v>293.91388479744887</v>
          </cell>
          <cell r="N355">
            <v>440.78323320194198</v>
          </cell>
          <cell r="O355">
            <v>534.01315416933949</v>
          </cell>
          <cell r="P355">
            <v>558.10306094410498</v>
          </cell>
          <cell r="Q355">
            <v>525.37932712934617</v>
          </cell>
          <cell r="R355">
            <v>481.44585613422157</v>
          </cell>
          <cell r="S355">
            <v>635.26870328424695</v>
          </cell>
          <cell r="T355">
            <v>626.95260233292242</v>
          </cell>
          <cell r="U355">
            <v>624.01587918227551</v>
          </cell>
          <cell r="V355">
            <v>636.81131000320454</v>
          </cell>
          <cell r="W355">
            <v>677.4638028133586</v>
          </cell>
          <cell r="X355">
            <v>653.37400376300616</v>
          </cell>
          <cell r="Y355">
            <v>643.98446065085943</v>
          </cell>
          <cell r="Z355">
            <v>656.20815569850845</v>
          </cell>
          <cell r="AA355">
            <v>643.38324870372071</v>
          </cell>
          <cell r="AB355">
            <v>603.93575937536332</v>
          </cell>
          <cell r="AC355">
            <v>595.12205042627215</v>
          </cell>
          <cell r="AD355">
            <v>580.8511438086565</v>
          </cell>
          <cell r="AE355">
            <v>1525.9897101669505</v>
          </cell>
          <cell r="AF355">
            <v>559.78113330320957</v>
          </cell>
          <cell r="AG355">
            <v>395.25996828980033</v>
          </cell>
          <cell r="AH355">
            <v>390.37716034806448</v>
          </cell>
          <cell r="AI355">
            <v>386.10921714389201</v>
          </cell>
          <cell r="AJ355">
            <v>384.03683612308782</v>
          </cell>
          <cell r="AK355">
            <v>385.35294795417514</v>
          </cell>
          <cell r="AL355">
            <v>388.61442889887996</v>
          </cell>
          <cell r="AM355">
            <v>391.88784693726518</v>
          </cell>
          <cell r="AN355">
            <v>393.20004606464363</v>
          </cell>
          <cell r="AO355">
            <v>395.88296524507405</v>
          </cell>
          <cell r="AP355">
            <v>400.15164323343208</v>
          </cell>
          <cell r="AQ355">
            <v>406.57857554236148</v>
          </cell>
          <cell r="AR355">
            <v>413.46296087413128</v>
          </cell>
        </row>
        <row r="356">
          <cell r="E356">
            <v>0</v>
          </cell>
          <cell r="F356">
            <v>0</v>
          </cell>
          <cell r="G356">
            <v>0</v>
          </cell>
          <cell r="H356">
            <v>0</v>
          </cell>
          <cell r="I356">
            <v>0</v>
          </cell>
          <cell r="J356">
            <v>0</v>
          </cell>
          <cell r="K356">
            <v>0</v>
          </cell>
          <cell r="L356">
            <v>4383.4764167575422</v>
          </cell>
          <cell r="M356">
            <v>3516.1247597846682</v>
          </cell>
          <cell r="N356">
            <v>4227.3844351475409</v>
          </cell>
          <cell r="O356">
            <v>4481.3809619259118</v>
          </cell>
          <cell r="P356">
            <v>4505.3017102062222</v>
          </cell>
          <cell r="Q356">
            <v>4486.3630433869193</v>
          </cell>
          <cell r="R356">
            <v>4506.9709159735585</v>
          </cell>
          <cell r="S356">
            <v>6880.2764567577069</v>
          </cell>
          <cell r="T356">
            <v>7480.7658998869601</v>
          </cell>
          <cell r="U356">
            <v>7601.6429450188507</v>
          </cell>
          <cell r="V356">
            <v>7807.5088593109494</v>
          </cell>
          <cell r="W356">
            <v>7038.8579016687254</v>
          </cell>
          <cell r="X356">
            <v>5979.6277389153083</v>
          </cell>
          <cell r="Y356">
            <v>5385.3387429217992</v>
          </cell>
          <cell r="Z356">
            <v>5258.8540178299163</v>
          </cell>
          <cell r="AA356">
            <v>4858.5706043298278</v>
          </cell>
          <cell r="AB356">
            <v>4249.8475386860291</v>
          </cell>
          <cell r="AC356">
            <v>3498.767246283785</v>
          </cell>
          <cell r="AD356">
            <v>2989.3628273237459</v>
          </cell>
          <cell r="AE356">
            <v>2700.146453991943</v>
          </cell>
          <cell r="AF356">
            <v>2194.1859445516711</v>
          </cell>
          <cell r="AG356">
            <v>1859.2049676034867</v>
          </cell>
          <cell r="AH356">
            <v>1656.9200075658441</v>
          </cell>
          <cell r="AI356">
            <v>1455.658702483561</v>
          </cell>
          <cell r="AJ356">
            <v>1290.6957094939598</v>
          </cell>
          <cell r="AK356">
            <v>1189.2237804425956</v>
          </cell>
          <cell r="AL356">
            <v>1122.9279918857108</v>
          </cell>
          <cell r="AM356">
            <v>1052.3396208630018</v>
          </cell>
          <cell r="AN356">
            <v>936.35826284494078</v>
          </cell>
          <cell r="AO356">
            <v>845.31480960436363</v>
          </cell>
          <cell r="AP356">
            <v>784.26426965647852</v>
          </cell>
          <cell r="AQ356">
            <v>765.74905796128996</v>
          </cell>
          <cell r="AR356">
            <v>753.7725162399264</v>
          </cell>
        </row>
        <row r="357">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row>
        <row r="358">
          <cell r="E358">
            <v>0</v>
          </cell>
          <cell r="F358">
            <v>0</v>
          </cell>
          <cell r="G358">
            <v>0</v>
          </cell>
          <cell r="H358">
            <v>0</v>
          </cell>
          <cell r="I358">
            <v>0</v>
          </cell>
          <cell r="J358">
            <v>0</v>
          </cell>
          <cell r="K358">
            <v>0</v>
          </cell>
          <cell r="L358">
            <v>149.00297821436999</v>
          </cell>
          <cell r="M358">
            <v>293.91388479744887</v>
          </cell>
          <cell r="N358">
            <v>440.78323320194198</v>
          </cell>
          <cell r="O358">
            <v>534.01315416933949</v>
          </cell>
          <cell r="P358">
            <v>558.10306094410498</v>
          </cell>
          <cell r="Q358">
            <v>525.37932712934617</v>
          </cell>
          <cell r="R358">
            <v>481.44585613422157</v>
          </cell>
          <cell r="S358">
            <v>635.26870328424695</v>
          </cell>
          <cell r="T358">
            <v>626.95260233292242</v>
          </cell>
          <cell r="U358">
            <v>624.01587918227551</v>
          </cell>
          <cell r="V358">
            <v>636.81131000320454</v>
          </cell>
          <cell r="W358">
            <v>677.4638028133586</v>
          </cell>
          <cell r="X358">
            <v>653.37400376300616</v>
          </cell>
          <cell r="Y358">
            <v>643.98446065085943</v>
          </cell>
          <cell r="Z358">
            <v>656.20815569850845</v>
          </cell>
          <cell r="AA358">
            <v>643.38324870372071</v>
          </cell>
          <cell r="AB358">
            <v>603.93575937536332</v>
          </cell>
          <cell r="AC358">
            <v>595.12205042627215</v>
          </cell>
          <cell r="AD358">
            <v>580.8511438086565</v>
          </cell>
          <cell r="AE358">
            <v>1525.9897101669505</v>
          </cell>
          <cell r="AF358">
            <v>559.78113330320957</v>
          </cell>
          <cell r="AG358">
            <v>395.25996828980033</v>
          </cell>
          <cell r="AH358">
            <v>390.37716034806448</v>
          </cell>
          <cell r="AI358">
            <v>386.10921714389201</v>
          </cell>
          <cell r="AJ358">
            <v>384.03683612308782</v>
          </cell>
          <cell r="AK358">
            <v>385.35294795417514</v>
          </cell>
          <cell r="AL358">
            <v>388.61442889887996</v>
          </cell>
          <cell r="AM358">
            <v>391.88784693726518</v>
          </cell>
          <cell r="AN358">
            <v>393.20004606464363</v>
          </cell>
          <cell r="AO358">
            <v>395.88296524507405</v>
          </cell>
          <cell r="AP358">
            <v>400.15164323343208</v>
          </cell>
          <cell r="AQ358">
            <v>406.57857554236148</v>
          </cell>
          <cell r="AR358">
            <v>413.46296087413128</v>
          </cell>
        </row>
        <row r="359">
          <cell r="E359">
            <v>0</v>
          </cell>
          <cell r="F359">
            <v>0</v>
          </cell>
          <cell r="G359">
            <v>0</v>
          </cell>
          <cell r="H359">
            <v>0</v>
          </cell>
          <cell r="I359">
            <v>0</v>
          </cell>
          <cell r="J359">
            <v>0</v>
          </cell>
          <cell r="K359">
            <v>0</v>
          </cell>
          <cell r="L359">
            <v>4234.4734385431721</v>
          </cell>
          <cell r="M359">
            <v>3222.2108749872195</v>
          </cell>
          <cell r="N359">
            <v>3786.6012019455989</v>
          </cell>
          <cell r="O359">
            <v>3947.3678077565723</v>
          </cell>
          <cell r="P359">
            <v>3947.1986492621172</v>
          </cell>
          <cell r="Q359">
            <v>3960.9837162575732</v>
          </cell>
          <cell r="R359">
            <v>4025.5250598393368</v>
          </cell>
          <cell r="S359">
            <v>6245.0077534734601</v>
          </cell>
          <cell r="T359">
            <v>6853.8132975540375</v>
          </cell>
          <cell r="U359">
            <v>6977.6270658365756</v>
          </cell>
          <cell r="V359">
            <v>7170.6975493077452</v>
          </cell>
          <cell r="W359">
            <v>6361.3940988553668</v>
          </cell>
          <cell r="X359">
            <v>5326.2537351523024</v>
          </cell>
          <cell r="Y359">
            <v>4741.3542822709396</v>
          </cell>
          <cell r="Z359">
            <v>4602.6458621314077</v>
          </cell>
          <cell r="AA359">
            <v>4215.1873556261071</v>
          </cell>
          <cell r="AB359">
            <v>3645.9117793106657</v>
          </cell>
          <cell r="AC359">
            <v>2903.6451958575126</v>
          </cell>
          <cell r="AD359">
            <v>2408.5116835150893</v>
          </cell>
          <cell r="AE359">
            <v>1174.1567438249924</v>
          </cell>
          <cell r="AF359">
            <v>1634.4048112484616</v>
          </cell>
          <cell r="AG359">
            <v>1463.9449993136864</v>
          </cell>
          <cell r="AH359">
            <v>1266.5428472177796</v>
          </cell>
          <cell r="AI359">
            <v>1069.549485339669</v>
          </cell>
          <cell r="AJ359">
            <v>906.65887337087202</v>
          </cell>
          <cell r="AK359">
            <v>803.87083248842055</v>
          </cell>
          <cell r="AL359">
            <v>734.31356298683079</v>
          </cell>
          <cell r="AM359">
            <v>660.45177392573657</v>
          </cell>
          <cell r="AN359">
            <v>543.15821678029715</v>
          </cell>
          <cell r="AO359">
            <v>449.43184435928958</v>
          </cell>
          <cell r="AP359">
            <v>384.11262642304644</v>
          </cell>
          <cell r="AQ359">
            <v>359.17048241892849</v>
          </cell>
          <cell r="AR359">
            <v>340.30955536579512</v>
          </cell>
        </row>
        <row r="360">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row>
        <row r="361">
          <cell r="A361" t="str">
            <v>Check</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row>
        <row r="362">
          <cell r="A362" t="str">
            <v>OK</v>
          </cell>
          <cell r="E362">
            <v>0</v>
          </cell>
          <cell r="F362">
            <v>0</v>
          </cell>
          <cell r="G362">
            <v>0</v>
          </cell>
          <cell r="H362">
            <v>0</v>
          </cell>
          <cell r="I362">
            <v>0</v>
          </cell>
          <cell r="J362">
            <v>0</v>
          </cell>
          <cell r="K362">
            <v>0</v>
          </cell>
          <cell r="L362">
            <v>1271.5235870264728</v>
          </cell>
          <cell r="M362">
            <v>1563.6103130425706</v>
          </cell>
          <cell r="N362">
            <v>1762.6211400222769</v>
          </cell>
          <cell r="O362">
            <v>2066.9015136656753</v>
          </cell>
          <cell r="P362">
            <v>2406.9625708627336</v>
          </cell>
          <cell r="Q362">
            <v>1613.5700531735379</v>
          </cell>
          <cell r="R362">
            <v>1573.3734059323258</v>
          </cell>
          <cell r="S362">
            <v>1493.0382636878187</v>
          </cell>
          <cell r="T362">
            <v>910.77100501630537</v>
          </cell>
          <cell r="U362">
            <v>573.08024295533335</v>
          </cell>
          <cell r="V362">
            <v>620.39740176642408</v>
          </cell>
          <cell r="W362">
            <v>447.28194472811754</v>
          </cell>
          <cell r="X362">
            <v>473.16314796997062</v>
          </cell>
          <cell r="Y362">
            <v>402.28332379582912</v>
          </cell>
          <cell r="Z362">
            <v>116.79670487232946</v>
          </cell>
          <cell r="AA362">
            <v>101.69773837885161</v>
          </cell>
          <cell r="AB362">
            <v>161.07181284337469</v>
          </cell>
          <cell r="AC362">
            <v>73.489178304049858</v>
          </cell>
          <cell r="AD362">
            <v>58.857476016315545</v>
          </cell>
          <cell r="AE362">
            <v>53.895873989928546</v>
          </cell>
          <cell r="AF362">
            <v>47.025090849511294</v>
          </cell>
          <cell r="AG362">
            <v>39.230488464881162</v>
          </cell>
          <cell r="AH362">
            <v>35.022005663757149</v>
          </cell>
          <cell r="AI362">
            <v>31.160146597553165</v>
          </cell>
          <cell r="AJ362">
            <v>27.379409954536815</v>
          </cell>
          <cell r="AK362">
            <v>24.741058141202018</v>
          </cell>
          <cell r="AL362">
            <v>22.851449000517</v>
          </cell>
          <cell r="AM362">
            <v>21.198833576076755</v>
          </cell>
          <cell r="AN362">
            <v>19.458111401097515</v>
          </cell>
          <cell r="AO362">
            <v>17.985343874875365</v>
          </cell>
          <cell r="AP362">
            <v>16.744411037920241</v>
          </cell>
          <cell r="AQ362">
            <v>15.846510223526121</v>
          </cell>
          <cell r="AR362">
            <v>15.119162142613353</v>
          </cell>
        </row>
        <row r="363">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row>
        <row r="364">
          <cell r="E364">
            <v>0</v>
          </cell>
          <cell r="F364">
            <v>0</v>
          </cell>
          <cell r="G364">
            <v>0</v>
          </cell>
          <cell r="H364">
            <v>0</v>
          </cell>
          <cell r="I364">
            <v>0</v>
          </cell>
          <cell r="J364">
            <v>0</v>
          </cell>
          <cell r="K364">
            <v>0</v>
          </cell>
          <cell r="L364">
            <v>1271.5235870264728</v>
          </cell>
          <cell r="M364">
            <v>1563.6103130425706</v>
          </cell>
          <cell r="N364">
            <v>1762.6211400222769</v>
          </cell>
          <cell r="O364">
            <v>2066.9015136656753</v>
          </cell>
          <cell r="P364">
            <v>2406.9625708627336</v>
          </cell>
          <cell r="Q364">
            <v>1613.5700531735379</v>
          </cell>
          <cell r="R364">
            <v>1573.3734059323258</v>
          </cell>
          <cell r="S364">
            <v>1493.0382636878187</v>
          </cell>
          <cell r="T364">
            <v>910.77100501630537</v>
          </cell>
          <cell r="U364">
            <v>573.08024295533335</v>
          </cell>
          <cell r="V364">
            <v>620.39740176642408</v>
          </cell>
          <cell r="W364">
            <v>447.28194472811754</v>
          </cell>
          <cell r="X364">
            <v>473.16314796997062</v>
          </cell>
          <cell r="Y364">
            <v>402.28332379582912</v>
          </cell>
          <cell r="Z364">
            <v>116.79670487232946</v>
          </cell>
          <cell r="AA364">
            <v>101.69773837885161</v>
          </cell>
          <cell r="AB364">
            <v>161.07181284337469</v>
          </cell>
          <cell r="AC364">
            <v>73.489178304049858</v>
          </cell>
          <cell r="AD364">
            <v>58.857476016315545</v>
          </cell>
          <cell r="AE364">
            <v>53.895873989928546</v>
          </cell>
          <cell r="AF364">
            <v>47.025090849511294</v>
          </cell>
          <cell r="AG364">
            <v>39.230488464881162</v>
          </cell>
          <cell r="AH364">
            <v>35.022005663757149</v>
          </cell>
          <cell r="AI364">
            <v>31.160146597553165</v>
          </cell>
          <cell r="AJ364">
            <v>27.379409954536815</v>
          </cell>
          <cell r="AK364">
            <v>24.741058141202018</v>
          </cell>
          <cell r="AL364">
            <v>22.851449000517</v>
          </cell>
          <cell r="AM364">
            <v>21.198833576076755</v>
          </cell>
          <cell r="AN364">
            <v>19.458111401097515</v>
          </cell>
          <cell r="AO364">
            <v>17.985343874875365</v>
          </cell>
          <cell r="AP364">
            <v>16.744411037920241</v>
          </cell>
          <cell r="AQ364">
            <v>15.846510223526121</v>
          </cell>
          <cell r="AR364">
            <v>15.119162142613353</v>
          </cell>
        </row>
        <row r="365">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row>
        <row r="366">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row>
        <row r="367">
          <cell r="A367">
            <v>21272.908064241863</v>
          </cell>
          <cell r="E367">
            <v>0</v>
          </cell>
          <cell r="F367">
            <v>0</v>
          </cell>
          <cell r="G367">
            <v>0</v>
          </cell>
          <cell r="H367">
            <v>0</v>
          </cell>
          <cell r="I367">
            <v>0</v>
          </cell>
          <cell r="J367">
            <v>0</v>
          </cell>
          <cell r="K367">
            <v>0</v>
          </cell>
          <cell r="L367">
            <v>1420.5265652408427</v>
          </cell>
          <cell r="M367">
            <v>1857.5241978400195</v>
          </cell>
          <cell r="N367">
            <v>2203.4043732242189</v>
          </cell>
          <cell r="O367">
            <v>2600.9146678350148</v>
          </cell>
          <cell r="P367">
            <v>2965.0656318068386</v>
          </cell>
          <cell r="Q367">
            <v>2138.949380302884</v>
          </cell>
          <cell r="R367">
            <v>2054.8192620665473</v>
          </cell>
          <cell r="S367">
            <v>2128.3069669720658</v>
          </cell>
          <cell r="T367">
            <v>1537.7236073492277</v>
          </cell>
          <cell r="U367">
            <v>1197.0961221376087</v>
          </cell>
          <cell r="V367">
            <v>1257.2087117696287</v>
          </cell>
          <cell r="W367">
            <v>1124.7457475414762</v>
          </cell>
          <cell r="X367">
            <v>1126.5371517329768</v>
          </cell>
          <cell r="Y367">
            <v>1046.2677844466884</v>
          </cell>
          <cell r="Z367">
            <v>773.00486057083788</v>
          </cell>
          <cell r="AA367">
            <v>745.08098708257228</v>
          </cell>
          <cell r="AB367">
            <v>765.00757221873801</v>
          </cell>
          <cell r="AC367">
            <v>668.61122873032195</v>
          </cell>
          <cell r="AD367">
            <v>639.70861982497206</v>
          </cell>
          <cell r="AE367">
            <v>1579.8855841568791</v>
          </cell>
          <cell r="AF367">
            <v>606.80622415272092</v>
          </cell>
          <cell r="AG367">
            <v>434.49045675468147</v>
          </cell>
          <cell r="AH367">
            <v>425.39916601182165</v>
          </cell>
          <cell r="AI367">
            <v>417.2693637414452</v>
          </cell>
          <cell r="AJ367">
            <v>411.41624607762463</v>
          </cell>
          <cell r="AK367">
            <v>410.09400609537715</v>
          </cell>
          <cell r="AL367">
            <v>411.46587789939696</v>
          </cell>
          <cell r="AM367">
            <v>413.08668051334195</v>
          </cell>
          <cell r="AN367">
            <v>412.65815746574117</v>
          </cell>
          <cell r="AO367">
            <v>413.8683091199494</v>
          </cell>
          <cell r="AP367">
            <v>416.89605427135234</v>
          </cell>
          <cell r="AQ367">
            <v>422.42508576588762</v>
          </cell>
          <cell r="AR367">
            <v>428.58212301674462</v>
          </cell>
        </row>
        <row r="368">
          <cell r="E368">
            <v>0</v>
          </cell>
          <cell r="F368">
            <v>0</v>
          </cell>
          <cell r="G368">
            <v>0</v>
          </cell>
          <cell r="H368">
            <v>0</v>
          </cell>
          <cell r="I368">
            <v>0</v>
          </cell>
          <cell r="J368">
            <v>0</v>
          </cell>
          <cell r="K368">
            <v>0</v>
          </cell>
          <cell r="L368">
            <v>23.426073543609213</v>
          </cell>
          <cell r="M368">
            <v>37.66288181367301</v>
          </cell>
          <cell r="N368">
            <v>35.529611281350277</v>
          </cell>
          <cell r="O368">
            <v>41.117072062285871</v>
          </cell>
          <cell r="P368">
            <v>45.954729740944543</v>
          </cell>
          <cell r="Q368">
            <v>32.500963840379384</v>
          </cell>
          <cell r="R368">
            <v>30.61041306390862</v>
          </cell>
          <cell r="S368">
            <v>31.083481565438941</v>
          </cell>
          <cell r="T368">
            <v>22.017778590012757</v>
          </cell>
          <cell r="U368">
            <v>16.804441013708402</v>
          </cell>
          <cell r="V368">
            <v>17.302237004510165</v>
          </cell>
          <cell r="W368">
            <v>15.175711542556916</v>
          </cell>
          <cell r="X368">
            <v>14.901845284609571</v>
          </cell>
          <cell r="Y368">
            <v>13.568667892551863</v>
          </cell>
          <cell r="Z368">
            <v>9.8282549221419533</v>
          </cell>
          <cell r="AA368">
            <v>9.2874715691689378</v>
          </cell>
          <cell r="AB368">
            <v>9.3488798472249677</v>
          </cell>
          <cell r="AC368">
            <v>8.010642279127195</v>
          </cell>
          <cell r="AD368">
            <v>7.5140780783735082</v>
          </cell>
          <cell r="AE368">
            <v>18.193613538165767</v>
          </cell>
          <cell r="AF368">
            <v>6.8508298927376616</v>
          </cell>
          <cell r="AG368">
            <v>4.8092043076468221</v>
          </cell>
          <cell r="AH368">
            <v>4.61625135213544</v>
          </cell>
          <cell r="AI368">
            <v>4.4392452798745055</v>
          </cell>
          <cell r="AJ368">
            <v>4.2911520902478042</v>
          </cell>
          <cell r="AK368">
            <v>4.193491047112162</v>
          </cell>
          <cell r="AL368">
            <v>4.1250189925773348</v>
          </cell>
          <cell r="AM368">
            <v>4.0600664985960782</v>
          </cell>
          <cell r="AN368">
            <v>3.9763281510952391</v>
          </cell>
          <cell r="AO368">
            <v>3.9097931744746126</v>
          </cell>
          <cell r="AP368">
            <v>3.8611726776263002</v>
          </cell>
          <cell r="AQ368">
            <v>3.8356676418781084</v>
          </cell>
          <cell r="AR368">
            <v>3.8152688605319924</v>
          </cell>
        </row>
        <row r="371">
          <cell r="E371">
            <v>0</v>
          </cell>
          <cell r="F371">
            <v>0</v>
          </cell>
          <cell r="G371">
            <v>0</v>
          </cell>
          <cell r="H371">
            <v>0</v>
          </cell>
          <cell r="I371">
            <v>0</v>
          </cell>
          <cell r="J371">
            <v>0</v>
          </cell>
          <cell r="K371">
            <v>0</v>
          </cell>
          <cell r="L371">
            <v>3790.886446454203</v>
          </cell>
          <cell r="M371">
            <v>3184.4046473957387</v>
          </cell>
          <cell r="N371">
            <v>3822.5884227628767</v>
          </cell>
          <cell r="O371">
            <v>4105.2877031077323</v>
          </cell>
          <cell r="P371">
            <v>4169.8584847470538</v>
          </cell>
          <cell r="Q371">
            <v>3664.7682613075071</v>
          </cell>
          <cell r="R371">
            <v>3238.2063216220558</v>
          </cell>
          <cell r="S371">
            <v>3741.4553288871048</v>
          </cell>
          <cell r="T371">
            <v>3509.4282020594219</v>
          </cell>
          <cell r="U371">
            <v>3116.2696005023936</v>
          </cell>
          <cell r="V371">
            <v>3108.7788893262377</v>
          </cell>
          <cell r="W371">
            <v>2760.5532845710786</v>
          </cell>
          <cell r="X371">
            <v>2385.1449018454532</v>
          </cell>
          <cell r="Y371">
            <v>2173.9780831781991</v>
          </cell>
          <cell r="Z371">
            <v>1926.1020862393407</v>
          </cell>
          <cell r="AA371">
            <v>1804.5130939663431</v>
          </cell>
          <cell r="AB371">
            <v>1668.1914699289182</v>
          </cell>
          <cell r="AC371">
            <v>1404.7623106299015</v>
          </cell>
          <cell r="AD371">
            <v>1255.1975778061619</v>
          </cell>
          <cell r="AE371">
            <v>1888.0159761777722</v>
          </cell>
          <cell r="AF371">
            <v>1030.7578462495351</v>
          </cell>
          <cell r="AG371">
            <v>817.31946233764984</v>
          </cell>
          <cell r="AH371">
            <v>759.82804659621843</v>
          </cell>
          <cell r="AI371">
            <v>703.28375225814091</v>
          </cell>
          <cell r="AJ371">
            <v>657.63656378919927</v>
          </cell>
          <cell r="AK371">
            <v>631.45811055704758</v>
          </cell>
          <cell r="AL371">
            <v>616.20463115129019</v>
          </cell>
          <cell r="AM371">
            <v>600.05267162128587</v>
          </cell>
          <cell r="AN371">
            <v>570.86943557935842</v>
          </cell>
          <cell r="AO371">
            <v>549.2342987924095</v>
          </cell>
          <cell r="AP371">
            <v>536.5636688660627</v>
          </cell>
          <cell r="AQ371">
            <v>536.5490907828721</v>
          </cell>
          <cell r="AR371">
            <v>538.67061806403422</v>
          </cell>
        </row>
        <row r="372">
          <cell r="E372">
            <v>0</v>
          </cell>
          <cell r="F372">
            <v>0</v>
          </cell>
          <cell r="G372">
            <v>0</v>
          </cell>
          <cell r="H372">
            <v>0</v>
          </cell>
          <cell r="I372">
            <v>0</v>
          </cell>
          <cell r="J372">
            <v>0</v>
          </cell>
          <cell r="K372">
            <v>0</v>
          </cell>
          <cell r="L372">
            <v>3790.886446454203</v>
          </cell>
          <cell r="M372">
            <v>6975.2910938499417</v>
          </cell>
          <cell r="N372">
            <v>10797.879516612818</v>
          </cell>
          <cell r="O372">
            <v>14903.167219720552</v>
          </cell>
          <cell r="P372">
            <v>19073.025704467604</v>
          </cell>
          <cell r="Q372">
            <v>22737.793965775112</v>
          </cell>
          <cell r="R372">
            <v>25976.000287397168</v>
          </cell>
          <cell r="S372">
            <v>29717.455616284271</v>
          </cell>
          <cell r="T372">
            <v>33226.883818343689</v>
          </cell>
          <cell r="U372">
            <v>36343.153418846079</v>
          </cell>
          <cell r="V372">
            <v>39451.93230817232</v>
          </cell>
          <cell r="W372">
            <v>42212.485592743396</v>
          </cell>
          <cell r="X372">
            <v>44597.630494588848</v>
          </cell>
          <cell r="Y372">
            <v>46771.608577767045</v>
          </cell>
          <cell r="Z372">
            <v>48697.710664006387</v>
          </cell>
          <cell r="AA372">
            <v>50502.22375797273</v>
          </cell>
          <cell r="AB372">
            <v>52170.415227901649</v>
          </cell>
          <cell r="AC372">
            <v>53575.177538531549</v>
          </cell>
          <cell r="AD372">
            <v>54830.375116337709</v>
          </cell>
          <cell r="AE372">
            <v>56718.391092515478</v>
          </cell>
          <cell r="AF372">
            <v>57749.148938765014</v>
          </cell>
          <cell r="AG372">
            <v>58566.468401102662</v>
          </cell>
          <cell r="AH372">
            <v>59326.296447698878</v>
          </cell>
          <cell r="AI372">
            <v>60029.580199957018</v>
          </cell>
          <cell r="AJ372">
            <v>60687.216763746219</v>
          </cell>
          <cell r="AK372">
            <v>61318.674874303266</v>
          </cell>
          <cell r="AL372">
            <v>61934.879505454555</v>
          </cell>
          <cell r="AM372">
            <v>62534.93217707584</v>
          </cell>
          <cell r="AN372">
            <v>63105.801612655196</v>
          </cell>
          <cell r="AO372">
            <v>63655.035911447609</v>
          </cell>
          <cell r="AP372">
            <v>64191.599580313668</v>
          </cell>
          <cell r="AQ372">
            <v>64728.14867109654</v>
          </cell>
          <cell r="AR372">
            <v>65266.819289160572</v>
          </cell>
        </row>
        <row r="373">
          <cell r="E373">
            <v>397.7</v>
          </cell>
          <cell r="F373">
            <v>83.762953999999993</v>
          </cell>
          <cell r="G373">
            <v>592.28062799999998</v>
          </cell>
          <cell r="H373">
            <v>754.42200000000003</v>
          </cell>
          <cell r="I373">
            <v>802.63833199999999</v>
          </cell>
          <cell r="J373">
            <v>1139.5347750000001</v>
          </cell>
          <cell r="K373">
            <v>952.16353400000003</v>
          </cell>
          <cell r="L373">
            <v>747.49314732832818</v>
          </cell>
          <cell r="M373">
            <v>1024.2602448881478</v>
          </cell>
          <cell r="N373">
            <v>1901.3579509380916</v>
          </cell>
          <cell r="O373">
            <v>2478.8262103881889</v>
          </cell>
          <cell r="P373">
            <v>2739.1042160176994</v>
          </cell>
          <cell r="Q373">
            <v>2340.1963474962554</v>
          </cell>
          <cell r="R373">
            <v>1310.8397452658323</v>
          </cell>
          <cell r="S373">
            <v>1113.2510019811145</v>
          </cell>
          <cell r="T373">
            <v>716.88151799775244</v>
          </cell>
          <cell r="U373">
            <v>706.52231936669648</v>
          </cell>
          <cell r="V373">
            <v>1078.6187140780526</v>
          </cell>
          <cell r="W373">
            <v>1038.3479514731159</v>
          </cell>
          <cell r="X373">
            <v>1081.3751028002773</v>
          </cell>
          <cell r="Y373">
            <v>999.48654367511176</v>
          </cell>
          <cell r="Z373">
            <v>690.73254754299501</v>
          </cell>
          <cell r="AA373">
            <v>682.52955178754166</v>
          </cell>
          <cell r="AB373">
            <v>727.89919534229705</v>
          </cell>
          <cell r="AC373">
            <v>648.82316031335949</v>
          </cell>
          <cell r="AD373">
            <v>641.0901145449161</v>
          </cell>
          <cell r="AE373">
            <v>1582.6910454410663</v>
          </cell>
          <cell r="AF373">
            <v>629.81977029133873</v>
          </cell>
          <cell r="AG373">
            <v>469.81486631132964</v>
          </cell>
          <cell r="AH373">
            <v>467.80330718690459</v>
          </cell>
          <cell r="AI373">
            <v>466.25601237539712</v>
          </cell>
          <cell r="AJ373">
            <v>466.69685385684397</v>
          </cell>
          <cell r="AK373">
            <v>470.29689077245592</v>
          </cell>
          <cell r="AL373">
            <v>475.72877011210852</v>
          </cell>
          <cell r="AM373">
            <v>481.17422834166484</v>
          </cell>
          <cell r="AN373">
            <v>484.75230922863204</v>
          </cell>
          <cell r="AO373">
            <v>489.63846964464972</v>
          </cell>
          <cell r="AP373">
            <v>496.05664493835002</v>
          </cell>
          <cell r="AQ373">
            <v>504.57382699426444</v>
          </cell>
          <cell r="AR373">
            <v>513.56054361965903</v>
          </cell>
        </row>
        <row r="374">
          <cell r="E374">
            <v>397.7</v>
          </cell>
          <cell r="F374">
            <v>481.46295399999997</v>
          </cell>
          <cell r="G374">
            <v>1073.7435820000001</v>
          </cell>
          <cell r="H374">
            <v>1828.1655820000001</v>
          </cell>
          <cell r="I374">
            <v>2630.8039140000001</v>
          </cell>
          <cell r="J374">
            <v>3770.3386890000002</v>
          </cell>
          <cell r="K374">
            <v>4722.5022230000004</v>
          </cell>
          <cell r="L374">
            <v>5469.9953703283281</v>
          </cell>
          <cell r="M374">
            <v>6494.2556152164761</v>
          </cell>
          <cell r="N374">
            <v>8395.6135661545668</v>
          </cell>
          <cell r="O374">
            <v>10874.439776542757</v>
          </cell>
          <cell r="P374">
            <v>13613.543992560455</v>
          </cell>
          <cell r="Q374">
            <v>15953.740340056711</v>
          </cell>
          <cell r="R374">
            <v>17264.580085322545</v>
          </cell>
          <cell r="S374">
            <v>18377.831087303661</v>
          </cell>
          <cell r="T374">
            <v>19094.712605301414</v>
          </cell>
          <cell r="U374">
            <v>19801.234924668111</v>
          </cell>
          <cell r="V374">
            <v>20879.853638746165</v>
          </cell>
          <cell r="W374">
            <v>21918.20159021928</v>
          </cell>
          <cell r="X374">
            <v>22999.576693019557</v>
          </cell>
          <cell r="Y374">
            <v>23999.06323669467</v>
          </cell>
          <cell r="Z374">
            <v>24689.795784237664</v>
          </cell>
          <cell r="AA374">
            <v>25372.325336025206</v>
          </cell>
          <cell r="AB374">
            <v>26100.224531367501</v>
          </cell>
          <cell r="AC374">
            <v>26749.047691680862</v>
          </cell>
          <cell r="AD374">
            <v>27390.137806225779</v>
          </cell>
          <cell r="AE374">
            <v>28972.828851666847</v>
          </cell>
          <cell r="AF374">
            <v>29602.648621958186</v>
          </cell>
          <cell r="AG374">
            <v>30072.463488269514</v>
          </cell>
          <cell r="AH374">
            <v>30540.266795456417</v>
          </cell>
          <cell r="AI374">
            <v>31006.522807831814</v>
          </cell>
          <cell r="AJ374">
            <v>31473.219661688658</v>
          </cell>
          <cell r="AK374">
            <v>31943.516552461115</v>
          </cell>
          <cell r="AL374">
            <v>32419.245322573224</v>
          </cell>
          <cell r="AM374">
            <v>32900.419550914892</v>
          </cell>
          <cell r="AN374">
            <v>33385.171860143528</v>
          </cell>
          <cell r="AO374">
            <v>33874.810329788175</v>
          </cell>
          <cell r="AP374">
            <v>34370.866974726523</v>
          </cell>
          <cell r="AQ374">
            <v>34875.44080172079</v>
          </cell>
          <cell r="AR374">
            <v>35389.001345340446</v>
          </cell>
        </row>
        <row r="375">
          <cell r="E375">
            <v>0</v>
          </cell>
          <cell r="F375">
            <v>0</v>
          </cell>
          <cell r="G375">
            <v>0</v>
          </cell>
          <cell r="H375">
            <v>0</v>
          </cell>
          <cell r="I375">
            <v>0</v>
          </cell>
          <cell r="J375">
            <v>0</v>
          </cell>
          <cell r="K375">
            <v>0</v>
          </cell>
          <cell r="L375">
            <v>0</v>
          </cell>
          <cell r="M375">
            <v>0.69303284368715301</v>
          </cell>
          <cell r="N375">
            <v>1.0740709185370478</v>
          </cell>
          <cell r="O375">
            <v>1.2861334590413454</v>
          </cell>
          <cell r="P375">
            <v>1.3704767809619176</v>
          </cell>
          <cell r="Q375">
            <v>1.4010330972515792</v>
          </cell>
          <cell r="R375">
            <v>1.4252327968937148</v>
          </cell>
          <cell r="S375">
            <v>1.5045833816416203</v>
          </cell>
          <cell r="T375">
            <v>1.6170273562267421</v>
          </cell>
          <cell r="U375">
            <v>1.7401091341442159</v>
          </cell>
          <cell r="V375">
            <v>1.8353983252615356</v>
          </cell>
          <cell r="W375">
            <v>1.889473604113894</v>
          </cell>
          <cell r="X375">
            <v>1.9259100897940542</v>
          </cell>
          <cell r="Y375">
            <v>1.9390631005884715</v>
          </cell>
          <cell r="Z375">
            <v>1.9488930928876029</v>
          </cell>
          <cell r="AA375">
            <v>1.9723820759625617</v>
          </cell>
          <cell r="AB375">
            <v>1.9904452228612461</v>
          </cell>
          <cell r="AC375">
            <v>1.9988492882581428</v>
          </cell>
          <cell r="AD375">
            <v>2.0028816784828494</v>
          </cell>
          <cell r="AE375">
            <v>2.0018291074050296</v>
          </cell>
          <cell r="AF375">
            <v>1.9576407738056407</v>
          </cell>
          <cell r="AG375">
            <v>1.9508102020279618</v>
          </cell>
          <cell r="AH375">
            <v>1.9475114974849972</v>
          </cell>
          <cell r="AI375">
            <v>1.9425598618714444</v>
          </cell>
          <cell r="AJ375">
            <v>1.9360307046359415</v>
          </cell>
          <cell r="AK375">
            <v>1.928217621714083</v>
          </cell>
          <cell r="AL375">
            <v>1.9195968851331404</v>
          </cell>
          <cell r="AM375">
            <v>1.9104355727346269</v>
          </cell>
          <cell r="AN375">
            <v>1.9007335781934389</v>
          </cell>
          <cell r="AO375">
            <v>1.8902344393198489</v>
          </cell>
          <cell r="AP375">
            <v>1.879125972713473</v>
          </cell>
          <cell r="AQ375">
            <v>1.8676165377939065</v>
          </cell>
          <cell r="AR375">
            <v>1.8559808043459278</v>
          </cell>
        </row>
        <row r="378">
          <cell r="E378">
            <v>0</v>
          </cell>
          <cell r="F378">
            <v>0</v>
          </cell>
          <cell r="G378">
            <v>0</v>
          </cell>
          <cell r="H378">
            <v>0</v>
          </cell>
          <cell r="I378">
            <v>0</v>
          </cell>
          <cell r="J378">
            <v>0</v>
          </cell>
          <cell r="K378">
            <v>0</v>
          </cell>
          <cell r="L378">
            <v>73.051615999999996</v>
          </cell>
          <cell r="M378">
            <v>145.349716</v>
          </cell>
          <cell r="N378">
            <v>214.90688813114753</v>
          </cell>
          <cell r="O378">
            <v>287.19749429114751</v>
          </cell>
          <cell r="P378">
            <v>358.44894477114752</v>
          </cell>
          <cell r="Q378">
            <v>428.00966538620185</v>
          </cell>
          <cell r="R378">
            <v>496.51970864621478</v>
          </cell>
          <cell r="S378">
            <v>599.05543292001744</v>
          </cell>
          <cell r="T378">
            <v>708.35418590696804</v>
          </cell>
          <cell r="U378">
            <v>817.24128745770031</v>
          </cell>
          <cell r="V378">
            <v>926.8843821035091</v>
          </cell>
          <cell r="W378">
            <v>1023.7948801012391</v>
          </cell>
          <cell r="X378">
            <v>1104.5077153916955</v>
          </cell>
          <cell r="Y378">
            <v>1175.7735392200611</v>
          </cell>
          <cell r="Z378">
            <v>1244.0010029759428</v>
          </cell>
          <cell r="AA378">
            <v>1305.7992930575151</v>
          </cell>
          <cell r="AB378">
            <v>1358.7950523460686</v>
          </cell>
          <cell r="AC378">
            <v>1401.5693265424284</v>
          </cell>
          <cell r="AD378">
            <v>1437.3992643931761</v>
          </cell>
          <cell r="AE378">
            <v>1469.1281321016656</v>
          </cell>
          <cell r="AF378">
            <v>1494.4060040974318</v>
          </cell>
          <cell r="AG378">
            <v>1515.404789770922</v>
          </cell>
          <cell r="AH378">
            <v>1533.7519257691536</v>
          </cell>
          <cell r="AI378">
            <v>1549.5544377175718</v>
          </cell>
          <cell r="AJ378">
            <v>1563.2913859272005</v>
          </cell>
          <cell r="AK378">
            <v>1575.7001865828972</v>
          </cell>
          <cell r="AL378">
            <v>1587.1874864693546</v>
          </cell>
          <cell r="AM378">
            <v>1597.7416009637711</v>
          </cell>
          <cell r="AN378">
            <v>1606.9483807325385</v>
          </cell>
          <cell r="AO378">
            <v>1615.0969997547891</v>
          </cell>
          <cell r="AP378">
            <v>1622.5088697533679</v>
          </cell>
          <cell r="AQ378">
            <v>1629.6038577226923</v>
          </cell>
          <cell r="AR378">
            <v>1636.4509364082653</v>
          </cell>
        </row>
        <row r="379">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row>
        <row r="380">
          <cell r="E380">
            <v>0.8</v>
          </cell>
          <cell r="F380">
            <v>0.8</v>
          </cell>
          <cell r="G380">
            <v>0.8</v>
          </cell>
          <cell r="H380">
            <v>0.8</v>
          </cell>
          <cell r="I380">
            <v>0.8</v>
          </cell>
          <cell r="J380">
            <v>0.8</v>
          </cell>
          <cell r="K380">
            <v>0.8</v>
          </cell>
          <cell r="L380">
            <v>0.8</v>
          </cell>
          <cell r="M380">
            <v>0.8</v>
          </cell>
          <cell r="N380">
            <v>0.8</v>
          </cell>
          <cell r="O380">
            <v>0.8</v>
          </cell>
          <cell r="P380">
            <v>0.7822131099488584</v>
          </cell>
          <cell r="Q380">
            <v>0.65</v>
          </cell>
          <cell r="R380">
            <v>0.65</v>
          </cell>
          <cell r="S380">
            <v>0.65</v>
          </cell>
          <cell r="T380">
            <v>0.65</v>
          </cell>
          <cell r="U380">
            <v>0.588246783595051</v>
          </cell>
          <cell r="V380">
            <v>0.55000000000000004</v>
          </cell>
          <cell r="W380">
            <v>0.53772327013436871</v>
          </cell>
          <cell r="X380">
            <v>0.5</v>
          </cell>
          <cell r="Y380">
            <v>0.5</v>
          </cell>
          <cell r="Z380">
            <v>0.5</v>
          </cell>
          <cell r="AA380">
            <v>0.5</v>
          </cell>
          <cell r="AB380">
            <v>0.5</v>
          </cell>
          <cell r="AC380">
            <v>0.5</v>
          </cell>
          <cell r="AD380">
            <v>0.5</v>
          </cell>
          <cell r="AE380">
            <v>0.5</v>
          </cell>
          <cell r="AF380">
            <v>0.5</v>
          </cell>
          <cell r="AG380">
            <v>0.5</v>
          </cell>
          <cell r="AH380">
            <v>0.5</v>
          </cell>
          <cell r="AI380">
            <v>0.5</v>
          </cell>
          <cell r="AJ380">
            <v>0.5</v>
          </cell>
          <cell r="AK380">
            <v>0.5</v>
          </cell>
          <cell r="AL380">
            <v>0.5</v>
          </cell>
          <cell r="AM380">
            <v>0.5</v>
          </cell>
          <cell r="AN380">
            <v>0.5</v>
          </cell>
          <cell r="AO380">
            <v>0.5</v>
          </cell>
          <cell r="AP380">
            <v>0.5</v>
          </cell>
          <cell r="AQ380">
            <v>0.5</v>
          </cell>
          <cell r="AR380">
            <v>0.5</v>
          </cell>
        </row>
        <row r="381">
          <cell r="E381">
            <v>0.8</v>
          </cell>
          <cell r="F381">
            <v>0.8</v>
          </cell>
          <cell r="G381">
            <v>0.8</v>
          </cell>
          <cell r="H381">
            <v>0.8</v>
          </cell>
          <cell r="I381">
            <v>0.8</v>
          </cell>
          <cell r="J381">
            <v>0.8</v>
          </cell>
          <cell r="K381">
            <v>0.8</v>
          </cell>
          <cell r="L381">
            <v>0.8</v>
          </cell>
          <cell r="M381">
            <v>0.8</v>
          </cell>
          <cell r="N381">
            <v>0.8</v>
          </cell>
          <cell r="O381">
            <v>0.8</v>
          </cell>
          <cell r="P381">
            <v>0.7822131099488584</v>
          </cell>
          <cell r="Q381">
            <v>0.65</v>
          </cell>
          <cell r="R381">
            <v>0.65</v>
          </cell>
          <cell r="S381">
            <v>0.65</v>
          </cell>
          <cell r="T381">
            <v>0.65</v>
          </cell>
          <cell r="U381">
            <v>0.588246783595051</v>
          </cell>
          <cell r="V381">
            <v>0.55000000000000004</v>
          </cell>
          <cell r="W381">
            <v>0.53772327013436871</v>
          </cell>
          <cell r="X381">
            <v>0.5</v>
          </cell>
          <cell r="Y381">
            <v>0.5</v>
          </cell>
          <cell r="Z381">
            <v>0.5</v>
          </cell>
          <cell r="AA381">
            <v>0.5</v>
          </cell>
          <cell r="AB381">
            <v>0.5</v>
          </cell>
          <cell r="AC381">
            <v>0.5</v>
          </cell>
          <cell r="AD381">
            <v>0.5</v>
          </cell>
          <cell r="AE381">
            <v>0.5</v>
          </cell>
          <cell r="AF381">
            <v>0.5</v>
          </cell>
          <cell r="AG381">
            <v>0.5</v>
          </cell>
          <cell r="AH381">
            <v>0.5</v>
          </cell>
          <cell r="AI381">
            <v>0.5</v>
          </cell>
          <cell r="AJ381">
            <v>0.5</v>
          </cell>
          <cell r="AK381">
            <v>0.5</v>
          </cell>
          <cell r="AL381">
            <v>0.5</v>
          </cell>
          <cell r="AM381">
            <v>0.5</v>
          </cell>
          <cell r="AN381">
            <v>0.5</v>
          </cell>
          <cell r="AO381">
            <v>0.5</v>
          </cell>
          <cell r="AP381">
            <v>0.5</v>
          </cell>
          <cell r="AQ381">
            <v>0.5</v>
          </cell>
          <cell r="AR381">
            <v>0.5</v>
          </cell>
        </row>
        <row r="382">
          <cell r="A382" t="str">
            <v>Check consistency</v>
          </cell>
          <cell r="E382">
            <v>0</v>
          </cell>
          <cell r="F382">
            <v>0</v>
          </cell>
          <cell r="G382">
            <v>0</v>
          </cell>
          <cell r="H382">
            <v>0</v>
          </cell>
          <cell r="I382">
            <v>0</v>
          </cell>
          <cell r="J382">
            <v>0</v>
          </cell>
          <cell r="K382">
            <v>0</v>
          </cell>
          <cell r="L382">
            <v>2962.9498515166997</v>
          </cell>
          <cell r="M382">
            <v>1658.6005619446487</v>
          </cell>
          <cell r="N382">
            <v>2023.980061923322</v>
          </cell>
          <cell r="O382">
            <v>1880.466294090897</v>
          </cell>
          <cell r="P382">
            <v>1540.2360783993836</v>
          </cell>
          <cell r="Q382">
            <v>2347.4136630840353</v>
          </cell>
          <cell r="R382">
            <v>1820.5954762392435</v>
          </cell>
          <cell r="S382">
            <v>2481.7667106385211</v>
          </cell>
          <cell r="T382">
            <v>3033.39168416953</v>
          </cell>
          <cell r="U382">
            <v>3262.5311890968937</v>
          </cell>
          <cell r="V382">
            <v>3366.4912319211066</v>
          </cell>
          <cell r="W382">
            <v>3042.0992132641745</v>
          </cell>
          <cell r="X382">
            <v>2517.2155002249524</v>
          </cell>
          <cell r="Y382">
            <v>2255.4205974630217</v>
          </cell>
          <cell r="Z382">
            <v>2306.1944513370058</v>
          </cell>
          <cell r="AA382">
            <v>2118.8642137675415</v>
          </cell>
          <cell r="AB382">
            <v>1806.3677954203604</v>
          </cell>
          <cell r="AC382">
            <v>1472.302163799159</v>
          </cell>
          <cell r="AD382">
            <v>1230.9779159623795</v>
          </cell>
          <cell r="AE382">
            <v>616.26078404178611</v>
          </cell>
          <cell r="AF382">
            <v>847.90324419362832</v>
          </cell>
          <cell r="AG382">
            <v>765.65801116593661</v>
          </cell>
          <cell r="AH382">
            <v>668.85776116879344</v>
          </cell>
          <cell r="AI382">
            <v>572.02877703339141</v>
          </cell>
          <cell r="AJ382">
            <v>492.44063542314933</v>
          </cell>
          <cell r="AK382">
            <v>442.72820892334084</v>
          </cell>
          <cell r="AL382">
            <v>409.4775065037864</v>
          </cell>
          <cell r="AM382">
            <v>373.93198221588779</v>
          </cell>
          <cell r="AN382">
            <v>316.4225562272344</v>
          </cell>
          <cell r="AO382">
            <v>270.73197934492026</v>
          </cell>
          <cell r="AP382">
            <v>239.33522918942072</v>
          </cell>
          <cell r="AQ382">
            <v>228.24801003396885</v>
          </cell>
          <cell r="AR382">
            <v>220.17699009457931</v>
          </cell>
        </row>
        <row r="383">
          <cell r="A383">
            <v>72.411936727257867</v>
          </cell>
          <cell r="E383">
            <v>0</v>
          </cell>
          <cell r="F383">
            <v>0</v>
          </cell>
          <cell r="G383">
            <v>0</v>
          </cell>
          <cell r="H383">
            <v>0</v>
          </cell>
          <cell r="I383">
            <v>0</v>
          </cell>
          <cell r="J383">
            <v>0</v>
          </cell>
          <cell r="K383">
            <v>0</v>
          </cell>
          <cell r="L383">
            <v>48.862360497910196</v>
          </cell>
          <cell r="M383">
            <v>33.875649929879728</v>
          </cell>
          <cell r="N383">
            <v>32.636417407174314</v>
          </cell>
          <cell r="O383">
            <v>29.727721974514125</v>
          </cell>
          <cell r="P383">
            <v>23.871691729455478</v>
          </cell>
          <cell r="Q383">
            <v>35.66854236237387</v>
          </cell>
          <cell r="R383">
            <v>27.121207484652164</v>
          </cell>
          <cell r="S383">
            <v>36.245687768246171</v>
          </cell>
          <cell r="T383">
            <v>43.433388262772823</v>
          </cell>
          <cell r="U383">
            <v>45.798338085553013</v>
          </cell>
          <cell r="V383">
            <v>46.331073451054593</v>
          </cell>
          <cell r="W383">
            <v>41.045738777184404</v>
          </cell>
          <cell r="X383">
            <v>33.297753096441689</v>
          </cell>
          <cell r="Y383">
            <v>29.249732716544308</v>
          </cell>
          <cell r="Z383">
            <v>29.321765132280554</v>
          </cell>
          <cell r="AA383">
            <v>26.411747830728984</v>
          </cell>
          <cell r="AB383">
            <v>22.074965127865386</v>
          </cell>
          <cell r="AC383">
            <v>17.639676772070821</v>
          </cell>
          <cell r="AD383">
            <v>14.459183269760508</v>
          </cell>
          <cell r="AE383">
            <v>7.0967231146467391</v>
          </cell>
          <cell r="AF383">
            <v>9.5728103309780543</v>
          </cell>
          <cell r="AG383">
            <v>8.4747679684079635</v>
          </cell>
          <cell r="AH383">
            <v>7.2581607842078428</v>
          </cell>
          <cell r="AI383">
            <v>6.0856997159546005</v>
          </cell>
          <cell r="AJ383">
            <v>5.1362523530981417</v>
          </cell>
          <cell r="AK383">
            <v>4.5271980395447224</v>
          </cell>
          <cell r="AL383">
            <v>4.10508521383227</v>
          </cell>
          <cell r="AM383">
            <v>3.6752303702014819</v>
          </cell>
          <cell r="AN383">
            <v>3.0490125911840815</v>
          </cell>
          <cell r="AO383">
            <v>2.5575914406338112</v>
          </cell>
          <cell r="AP383">
            <v>2.2166548190406368</v>
          </cell>
          <cell r="AQ383">
            <v>2.0725177928840286</v>
          </cell>
          <cell r="AR383">
            <v>1.960031389551657</v>
          </cell>
        </row>
        <row r="384">
          <cell r="E384">
            <v>0</v>
          </cell>
          <cell r="F384">
            <v>0</v>
          </cell>
          <cell r="G384">
            <v>0</v>
          </cell>
          <cell r="H384">
            <v>0</v>
          </cell>
          <cell r="I384">
            <v>0</v>
          </cell>
          <cell r="J384">
            <v>0</v>
          </cell>
          <cell r="K384">
            <v>0</v>
          </cell>
          <cell r="L384">
            <v>2370.35988121336</v>
          </cell>
          <cell r="M384">
            <v>1326.880449555719</v>
          </cell>
          <cell r="N384">
            <v>1619.1840495386577</v>
          </cell>
          <cell r="O384">
            <v>1504.3730352727177</v>
          </cell>
          <cell r="P384">
            <v>1204.7928529402154</v>
          </cell>
          <cell r="Q384">
            <v>1525.8188810046231</v>
          </cell>
          <cell r="R384">
            <v>1183.3870595555084</v>
          </cell>
          <cell r="S384">
            <v>1613.1483619150388</v>
          </cell>
          <cell r="T384">
            <v>1971.7045947101944</v>
          </cell>
          <cell r="U384">
            <v>1919.1734783647848</v>
          </cell>
          <cell r="V384">
            <v>1851.5701775566088</v>
          </cell>
          <cell r="W384">
            <v>1635.8075370296021</v>
          </cell>
          <cell r="X384">
            <v>1258.6077501124762</v>
          </cell>
          <cell r="Y384">
            <v>1127.7102987315109</v>
          </cell>
          <cell r="Z384">
            <v>1153.0972256685029</v>
          </cell>
          <cell r="AA384">
            <v>1059.4321068837708</v>
          </cell>
          <cell r="AB384">
            <v>903.18389771018019</v>
          </cell>
          <cell r="AC384">
            <v>736.15108189957948</v>
          </cell>
          <cell r="AD384">
            <v>615.48895798118974</v>
          </cell>
          <cell r="AE384">
            <v>308.13039202089305</v>
          </cell>
          <cell r="AF384">
            <v>423.95162209681416</v>
          </cell>
          <cell r="AG384">
            <v>382.82900558296831</v>
          </cell>
          <cell r="AH384">
            <v>334.42888058439672</v>
          </cell>
          <cell r="AI384">
            <v>286.0143885166957</v>
          </cell>
          <cell r="AJ384">
            <v>246.22031771157467</v>
          </cell>
          <cell r="AK384">
            <v>221.36410446167042</v>
          </cell>
          <cell r="AL384">
            <v>204.7387532518932</v>
          </cell>
          <cell r="AM384">
            <v>186.96599110794389</v>
          </cell>
          <cell r="AN384">
            <v>158.2112781136172</v>
          </cell>
          <cell r="AO384">
            <v>135.36598967246013</v>
          </cell>
          <cell r="AP384">
            <v>119.66761459471036</v>
          </cell>
          <cell r="AQ384">
            <v>114.12400501698443</v>
          </cell>
          <cell r="AR384">
            <v>110.08849504728965</v>
          </cell>
        </row>
        <row r="385">
          <cell r="E385">
            <v>0</v>
          </cell>
          <cell r="F385">
            <v>0</v>
          </cell>
          <cell r="G385">
            <v>0</v>
          </cell>
          <cell r="H385">
            <v>0</v>
          </cell>
          <cell r="I385">
            <v>0</v>
          </cell>
          <cell r="J385">
            <v>0</v>
          </cell>
          <cell r="K385">
            <v>0</v>
          </cell>
          <cell r="L385">
            <v>39.089888398328156</v>
          </cell>
          <cell r="M385">
            <v>27.100519943903784</v>
          </cell>
          <cell r="N385">
            <v>26.109133925739453</v>
          </cell>
          <cell r="O385">
            <v>23.7821775796113</v>
          </cell>
          <cell r="P385">
            <v>18.67275022743781</v>
          </cell>
          <cell r="Q385">
            <v>23.184552535543016</v>
          </cell>
          <cell r="R385">
            <v>17.628784865023906</v>
          </cell>
          <cell r="S385">
            <v>23.559697049360011</v>
          </cell>
          <cell r="T385">
            <v>28.231702370802335</v>
          </cell>
          <cell r="U385">
            <v>26.940725072825284</v>
          </cell>
          <cell r="V385">
            <v>25.482090398080029</v>
          </cell>
          <cell r="W385">
            <v>22.071248880348662</v>
          </cell>
          <cell r="X385">
            <v>16.648876548220844</v>
          </cell>
          <cell r="Y385">
            <v>14.624866358272154</v>
          </cell>
          <cell r="Z385">
            <v>14.660882566140277</v>
          </cell>
          <cell r="AA385">
            <v>13.205873915364492</v>
          </cell>
          <cell r="AB385">
            <v>11.037482563932693</v>
          </cell>
          <cell r="AC385">
            <v>8.8198383860354106</v>
          </cell>
          <cell r="AD385">
            <v>7.2295916348802542</v>
          </cell>
          <cell r="AE385">
            <v>3.5483615573233696</v>
          </cell>
          <cell r="AF385">
            <v>4.7864051654890272</v>
          </cell>
          <cell r="AG385">
            <v>4.2373839842039818</v>
          </cell>
          <cell r="AH385">
            <v>3.6290803921039214</v>
          </cell>
          <cell r="AI385">
            <v>3.0428498579773002</v>
          </cell>
          <cell r="AJ385">
            <v>2.5681261765490708</v>
          </cell>
          <cell r="AK385">
            <v>2.2635990197723612</v>
          </cell>
          <cell r="AL385">
            <v>2.052542606916135</v>
          </cell>
          <cell r="AM385">
            <v>1.837615185100741</v>
          </cell>
          <cell r="AN385">
            <v>1.5245062955920408</v>
          </cell>
          <cell r="AO385">
            <v>1.2787957203169056</v>
          </cell>
          <cell r="AP385">
            <v>1.1083274095203184</v>
          </cell>
          <cell r="AQ385">
            <v>1.0362588964420143</v>
          </cell>
          <cell r="AR385">
            <v>0.98001569477582851</v>
          </cell>
        </row>
        <row r="386">
          <cell r="E386">
            <v>0</v>
          </cell>
          <cell r="F386">
            <v>0</v>
          </cell>
          <cell r="G386">
            <v>0</v>
          </cell>
          <cell r="H386">
            <v>0</v>
          </cell>
          <cell r="I386">
            <v>0</v>
          </cell>
          <cell r="J386">
            <v>0</v>
          </cell>
          <cell r="K386">
            <v>0</v>
          </cell>
          <cell r="L386">
            <v>296.29498515167001</v>
          </cell>
          <cell r="M386">
            <v>165.86005619446487</v>
          </cell>
          <cell r="N386">
            <v>202.39800619233222</v>
          </cell>
          <cell r="O386">
            <v>188.04662940908972</v>
          </cell>
          <cell r="P386">
            <v>150.59910661752693</v>
          </cell>
          <cell r="Q386">
            <v>190.72736012557789</v>
          </cell>
          <cell r="R386">
            <v>147.92338244443854</v>
          </cell>
          <cell r="S386">
            <v>201.64354523937985</v>
          </cell>
          <cell r="T386">
            <v>246.46307433877431</v>
          </cell>
          <cell r="U386">
            <v>239.89668479559811</v>
          </cell>
          <cell r="V386">
            <v>231.4462721945761</v>
          </cell>
          <cell r="W386">
            <v>204.47594212870027</v>
          </cell>
          <cell r="X386">
            <v>157.32596876405952</v>
          </cell>
          <cell r="Y386">
            <v>140.96378734143886</v>
          </cell>
          <cell r="Z386">
            <v>144.13715320856286</v>
          </cell>
          <cell r="AA386">
            <v>132.42901336047134</v>
          </cell>
          <cell r="AB386">
            <v>112.89798721377252</v>
          </cell>
          <cell r="AC386">
            <v>92.018885237447435</v>
          </cell>
          <cell r="AD386">
            <v>76.936119747648718</v>
          </cell>
          <cell r="AE386">
            <v>38.516299002611632</v>
          </cell>
          <cell r="AF386">
            <v>52.99395276210177</v>
          </cell>
          <cell r="AG386">
            <v>47.853625697871038</v>
          </cell>
          <cell r="AH386">
            <v>41.80361007304959</v>
          </cell>
          <cell r="AI386">
            <v>35.751798564586963</v>
          </cell>
          <cell r="AJ386">
            <v>30.777539713946833</v>
          </cell>
          <cell r="AK386">
            <v>27.670513057708803</v>
          </cell>
          <cell r="AL386">
            <v>25.59234415648665</v>
          </cell>
          <cell r="AM386">
            <v>23.370748888492987</v>
          </cell>
          <cell r="AN386">
            <v>19.77640976420215</v>
          </cell>
          <cell r="AO386">
            <v>16.920748709057516</v>
          </cell>
          <cell r="AP386">
            <v>14.958451824338795</v>
          </cell>
          <cell r="AQ386">
            <v>14.265500627123053</v>
          </cell>
          <cell r="AR386">
            <v>13.761061880911207</v>
          </cell>
        </row>
        <row r="387">
          <cell r="E387">
            <v>0</v>
          </cell>
          <cell r="F387">
            <v>0</v>
          </cell>
          <cell r="G387">
            <v>0</v>
          </cell>
          <cell r="H387">
            <v>0</v>
          </cell>
          <cell r="I387">
            <v>0</v>
          </cell>
          <cell r="J387">
            <v>0</v>
          </cell>
          <cell r="K387">
            <v>0</v>
          </cell>
          <cell r="L387">
            <v>4.8862360497910196</v>
          </cell>
          <cell r="M387">
            <v>3.387564992987973</v>
          </cell>
          <cell r="N387">
            <v>3.2636417407174316</v>
          </cell>
          <cell r="O387">
            <v>2.9727721974514125</v>
          </cell>
          <cell r="P387">
            <v>2.3340937784297262</v>
          </cell>
          <cell r="Q387">
            <v>2.898069066942877</v>
          </cell>
          <cell r="R387">
            <v>2.2035981081279883</v>
          </cell>
          <cell r="S387">
            <v>2.9449621311700014</v>
          </cell>
          <cell r="T387">
            <v>3.5289627963502919</v>
          </cell>
          <cell r="U387">
            <v>3.3675906341031605</v>
          </cell>
          <cell r="V387">
            <v>3.1852612997600036</v>
          </cell>
          <cell r="W387">
            <v>2.7589061100435828</v>
          </cell>
          <cell r="X387">
            <v>2.0811095685276055</v>
          </cell>
          <cell r="Y387">
            <v>1.8281082947840193</v>
          </cell>
          <cell r="Z387">
            <v>1.8326103207675346</v>
          </cell>
          <cell r="AA387">
            <v>1.6507342394205615</v>
          </cell>
          <cell r="AB387">
            <v>1.3796853204915867</v>
          </cell>
          <cell r="AC387">
            <v>1.1024797982544263</v>
          </cell>
          <cell r="AD387">
            <v>0.90369895436003178</v>
          </cell>
          <cell r="AE387">
            <v>0.44354519466542119</v>
          </cell>
          <cell r="AF387">
            <v>0.5983006456861284</v>
          </cell>
          <cell r="AG387">
            <v>0.52967299802549772</v>
          </cell>
          <cell r="AH387">
            <v>0.45363504901299018</v>
          </cell>
          <cell r="AI387">
            <v>0.38035623224716253</v>
          </cell>
          <cell r="AJ387">
            <v>0.32101577206863385</v>
          </cell>
          <cell r="AK387">
            <v>0.28294987747154515</v>
          </cell>
          <cell r="AL387">
            <v>0.25656782586451687</v>
          </cell>
          <cell r="AM387">
            <v>0.22970189813759262</v>
          </cell>
          <cell r="AN387">
            <v>0.1905632869490051</v>
          </cell>
          <cell r="AO387">
            <v>0.1598494650396132</v>
          </cell>
          <cell r="AP387">
            <v>0.1385409261900398</v>
          </cell>
          <cell r="AQ387">
            <v>0.12953236205525179</v>
          </cell>
          <cell r="AR387">
            <v>0.12250196184697856</v>
          </cell>
        </row>
        <row r="388">
          <cell r="E388">
            <v>0</v>
          </cell>
          <cell r="F388">
            <v>0</v>
          </cell>
          <cell r="G388">
            <v>0</v>
          </cell>
          <cell r="H388">
            <v>0</v>
          </cell>
          <cell r="I388">
            <v>0</v>
          </cell>
          <cell r="J388">
            <v>0</v>
          </cell>
          <cell r="K388">
            <v>0</v>
          </cell>
          <cell r="L388">
            <v>1303.6979346673481</v>
          </cell>
          <cell r="M388">
            <v>729.78424725564548</v>
          </cell>
          <cell r="N388">
            <v>890.55122724626187</v>
          </cell>
          <cell r="O388">
            <v>827.40516939999486</v>
          </cell>
          <cell r="P388">
            <v>662.6360691171185</v>
          </cell>
          <cell r="Q388">
            <v>839.2003845525428</v>
          </cell>
          <cell r="R388">
            <v>650.86288275552965</v>
          </cell>
          <cell r="S388">
            <v>887.23159905327145</v>
          </cell>
          <cell r="T388">
            <v>1084.4375270906071</v>
          </cell>
          <cell r="U388">
            <v>1055.5454131006318</v>
          </cell>
          <cell r="V388">
            <v>1018.3635976561349</v>
          </cell>
          <cell r="W388">
            <v>899.6941453662813</v>
          </cell>
          <cell r="X388">
            <v>692.23426256186201</v>
          </cell>
          <cell r="Y388">
            <v>620.24066430233108</v>
          </cell>
          <cell r="Z388">
            <v>634.20347411767671</v>
          </cell>
          <cell r="AA388">
            <v>582.68765878607394</v>
          </cell>
          <cell r="AB388">
            <v>496.75114374059916</v>
          </cell>
          <cell r="AC388">
            <v>404.88309504476877</v>
          </cell>
          <cell r="AD388">
            <v>338.51892688965438</v>
          </cell>
          <cell r="AE388">
            <v>169.47171561149119</v>
          </cell>
          <cell r="AF388">
            <v>233.17339215324782</v>
          </cell>
          <cell r="AG388">
            <v>210.5559530706326</v>
          </cell>
          <cell r="AH388">
            <v>183.9358843214182</v>
          </cell>
          <cell r="AI388">
            <v>157.30791368418264</v>
          </cell>
          <cell r="AJ388">
            <v>135.42117474136609</v>
          </cell>
          <cell r="AK388">
            <v>121.75025745391873</v>
          </cell>
          <cell r="AL388">
            <v>112.60631428854127</v>
          </cell>
          <cell r="AM388">
            <v>102.83129510936915</v>
          </cell>
          <cell r="AN388">
            <v>87.016202962489459</v>
          </cell>
          <cell r="AO388">
            <v>74.451294319853076</v>
          </cell>
          <cell r="AP388">
            <v>65.817188027090708</v>
          </cell>
          <cell r="AQ388">
            <v>62.768202759341442</v>
          </cell>
          <cell r="AR388">
            <v>60.548672276009313</v>
          </cell>
        </row>
        <row r="389">
          <cell r="E389">
            <v>0</v>
          </cell>
          <cell r="F389">
            <v>0</v>
          </cell>
          <cell r="G389">
            <v>0</v>
          </cell>
          <cell r="H389">
            <v>0</v>
          </cell>
          <cell r="I389">
            <v>0</v>
          </cell>
          <cell r="J389">
            <v>0</v>
          </cell>
          <cell r="K389">
            <v>0</v>
          </cell>
          <cell r="L389">
            <v>21.499438619080486</v>
          </cell>
          <cell r="M389">
            <v>14.905285969147082</v>
          </cell>
          <cell r="N389">
            <v>14.360023659156701</v>
          </cell>
          <cell r="O389">
            <v>13.080197668786216</v>
          </cell>
          <cell r="P389">
            <v>10.270012625090796</v>
          </cell>
          <cell r="Q389">
            <v>12.751503894548661</v>
          </cell>
          <cell r="R389">
            <v>9.6958316757631486</v>
          </cell>
          <cell r="S389">
            <v>12.957833377148008</v>
          </cell>
          <cell r="T389">
            <v>15.527436303941286</v>
          </cell>
          <cell r="U389">
            <v>14.817398790053907</v>
          </cell>
          <cell r="V389">
            <v>14.015149718944016</v>
          </cell>
          <cell r="W389">
            <v>12.139186884191766</v>
          </cell>
          <cell r="X389">
            <v>9.1568821015214645</v>
          </cell>
          <cell r="Y389">
            <v>8.0436764970496846</v>
          </cell>
          <cell r="Z389">
            <v>8.0634854113771528</v>
          </cell>
          <cell r="AA389">
            <v>7.2632306534504716</v>
          </cell>
          <cell r="AB389">
            <v>6.0706154101629819</v>
          </cell>
          <cell r="AC389">
            <v>4.8509111123194764</v>
          </cell>
          <cell r="AD389">
            <v>3.9762753991841402</v>
          </cell>
          <cell r="AE389">
            <v>1.9515988565278535</v>
          </cell>
          <cell r="AF389">
            <v>2.6325228410189649</v>
          </cell>
          <cell r="AG389">
            <v>2.33056119131219</v>
          </cell>
          <cell r="AH389">
            <v>1.9959942156571568</v>
          </cell>
          <cell r="AI389">
            <v>1.6735674218875152</v>
          </cell>
          <cell r="AJ389">
            <v>1.412469397101989</v>
          </cell>
          <cell r="AK389">
            <v>1.2449794608747988</v>
          </cell>
          <cell r="AL389">
            <v>1.1288984338038743</v>
          </cell>
          <cell r="AM389">
            <v>1.0106883518054075</v>
          </cell>
          <cell r="AN389">
            <v>0.83847846257562253</v>
          </cell>
          <cell r="AO389">
            <v>0.70333764617429817</v>
          </cell>
          <cell r="AP389">
            <v>0.60958007523617519</v>
          </cell>
          <cell r="AQ389">
            <v>0.5699423930431079</v>
          </cell>
          <cell r="AR389">
            <v>0.53900863212670569</v>
          </cell>
        </row>
        <row r="390">
          <cell r="E390">
            <v>0</v>
          </cell>
          <cell r="F390">
            <v>0</v>
          </cell>
          <cell r="G390">
            <v>0</v>
          </cell>
          <cell r="H390">
            <v>0</v>
          </cell>
          <cell r="I390">
            <v>0</v>
          </cell>
          <cell r="J390">
            <v>0</v>
          </cell>
          <cell r="K390">
            <v>0</v>
          </cell>
          <cell r="L390">
            <v>474.07197624267201</v>
          </cell>
          <cell r="M390">
            <v>265.37608991114382</v>
          </cell>
          <cell r="N390">
            <v>323.83680990773155</v>
          </cell>
          <cell r="O390">
            <v>300.87460705454356</v>
          </cell>
          <cell r="P390">
            <v>240.9585705880431</v>
          </cell>
          <cell r="Q390">
            <v>305.16377620092464</v>
          </cell>
          <cell r="R390">
            <v>236.67741191110167</v>
          </cell>
          <cell r="S390">
            <v>322.6296723830078</v>
          </cell>
          <cell r="T390">
            <v>394.34091894203891</v>
          </cell>
          <cell r="U390">
            <v>383.83469567295697</v>
          </cell>
          <cell r="V390">
            <v>370.31403551132178</v>
          </cell>
          <cell r="W390">
            <v>327.16150740592047</v>
          </cell>
          <cell r="X390">
            <v>251.72155002249525</v>
          </cell>
          <cell r="Y390">
            <v>225.54205974630219</v>
          </cell>
          <cell r="Z390">
            <v>230.61944513370059</v>
          </cell>
          <cell r="AA390">
            <v>211.88642137675416</v>
          </cell>
          <cell r="AB390">
            <v>180.63677954203604</v>
          </cell>
          <cell r="AC390">
            <v>147.2302163799159</v>
          </cell>
          <cell r="AD390">
            <v>123.09779159623795</v>
          </cell>
          <cell r="AE390">
            <v>61.626078404178614</v>
          </cell>
          <cell r="AF390">
            <v>84.790324419362832</v>
          </cell>
          <cell r="AG390">
            <v>76.565801116593661</v>
          </cell>
          <cell r="AH390">
            <v>66.885776116879342</v>
          </cell>
          <cell r="AI390">
            <v>57.202877703339141</v>
          </cell>
          <cell r="AJ390">
            <v>49.244063542314933</v>
          </cell>
          <cell r="AK390">
            <v>44.272820892334089</v>
          </cell>
          <cell r="AL390">
            <v>40.947750650378644</v>
          </cell>
          <cell r="AM390">
            <v>37.393198221588783</v>
          </cell>
          <cell r="AN390">
            <v>31.64225562272344</v>
          </cell>
          <cell r="AO390">
            <v>27.073197934492029</v>
          </cell>
          <cell r="AP390">
            <v>23.933522918942074</v>
          </cell>
          <cell r="AQ390">
            <v>22.824801003396885</v>
          </cell>
          <cell r="AR390">
            <v>22.017699009457932</v>
          </cell>
        </row>
        <row r="391">
          <cell r="E391">
            <v>0</v>
          </cell>
          <cell r="F391">
            <v>0</v>
          </cell>
          <cell r="G391">
            <v>0</v>
          </cell>
          <cell r="H391">
            <v>0</v>
          </cell>
          <cell r="I391">
            <v>0</v>
          </cell>
          <cell r="J391">
            <v>0</v>
          </cell>
          <cell r="K391">
            <v>0</v>
          </cell>
          <cell r="L391">
            <v>7.8179776796656313</v>
          </cell>
          <cell r="M391">
            <v>5.4201039887807569</v>
          </cell>
          <cell r="N391">
            <v>5.2218267851478908</v>
          </cell>
          <cell r="O391">
            <v>4.7564355159222602</v>
          </cell>
          <cell r="P391">
            <v>3.7345500454875622</v>
          </cell>
          <cell r="Q391">
            <v>4.6369105071086034</v>
          </cell>
          <cell r="R391">
            <v>3.5257569730047815</v>
          </cell>
          <cell r="S391">
            <v>4.7119394098720022</v>
          </cell>
          <cell r="T391">
            <v>5.6463404741604677</v>
          </cell>
          <cell r="U391">
            <v>5.3881450145650573</v>
          </cell>
          <cell r="V391">
            <v>5.0964180796160061</v>
          </cell>
          <cell r="W391">
            <v>4.4142497760697328</v>
          </cell>
          <cell r="X391">
            <v>3.3297753096441691</v>
          </cell>
          <cell r="Y391">
            <v>2.924973271654431</v>
          </cell>
          <cell r="Z391">
            <v>2.9321765132280557</v>
          </cell>
          <cell r="AA391">
            <v>2.6411747830728984</v>
          </cell>
          <cell r="AB391">
            <v>2.2074965127865389</v>
          </cell>
          <cell r="AC391">
            <v>1.7639676772070823</v>
          </cell>
          <cell r="AD391">
            <v>1.4459183269760509</v>
          </cell>
          <cell r="AE391">
            <v>0.70967231146467391</v>
          </cell>
          <cell r="AF391">
            <v>0.95728103309780543</v>
          </cell>
          <cell r="AG391">
            <v>0.84747679684079635</v>
          </cell>
          <cell r="AH391">
            <v>0.72581607842078433</v>
          </cell>
          <cell r="AI391">
            <v>0.60856997159546011</v>
          </cell>
          <cell r="AJ391">
            <v>0.51362523530981419</v>
          </cell>
          <cell r="AK391">
            <v>0.45271980395447226</v>
          </cell>
          <cell r="AL391">
            <v>0.41050852138322702</v>
          </cell>
          <cell r="AM391">
            <v>0.36752303702014821</v>
          </cell>
          <cell r="AN391">
            <v>0.30490125911840815</v>
          </cell>
          <cell r="AO391">
            <v>0.25575914406338113</v>
          </cell>
          <cell r="AP391">
            <v>0.22166548190406368</v>
          </cell>
          <cell r="AQ391">
            <v>0.20725177928840288</v>
          </cell>
          <cell r="AR391">
            <v>0.19600313895516572</v>
          </cell>
        </row>
        <row r="392">
          <cell r="E392">
            <v>0</v>
          </cell>
          <cell r="F392">
            <v>0</v>
          </cell>
          <cell r="G392">
            <v>0</v>
          </cell>
          <cell r="H392">
            <v>0</v>
          </cell>
          <cell r="I392">
            <v>0</v>
          </cell>
          <cell r="J392">
            <v>0</v>
          </cell>
          <cell r="K392">
            <v>0</v>
          </cell>
          <cell r="L392">
            <v>296.29498515167001</v>
          </cell>
          <cell r="M392">
            <v>165.86005619446487</v>
          </cell>
          <cell r="N392">
            <v>202.39800619233222</v>
          </cell>
          <cell r="O392">
            <v>188.04662940908972</v>
          </cell>
          <cell r="P392">
            <v>150.59910661752693</v>
          </cell>
          <cell r="Q392">
            <v>190.72736012557789</v>
          </cell>
          <cell r="R392">
            <v>147.92338244443854</v>
          </cell>
          <cell r="S392">
            <v>201.64354523937985</v>
          </cell>
          <cell r="T392">
            <v>246.46307433877431</v>
          </cell>
          <cell r="U392">
            <v>239.89668479559811</v>
          </cell>
          <cell r="V392">
            <v>231.4462721945761</v>
          </cell>
          <cell r="W392">
            <v>204.47594212870027</v>
          </cell>
          <cell r="X392">
            <v>157.32596876405952</v>
          </cell>
          <cell r="Y392">
            <v>140.96378734143886</v>
          </cell>
          <cell r="Z392">
            <v>144.13715320856286</v>
          </cell>
          <cell r="AA392">
            <v>132.42901336047134</v>
          </cell>
          <cell r="AB392">
            <v>112.89798721377252</v>
          </cell>
          <cell r="AC392">
            <v>92.018885237447435</v>
          </cell>
          <cell r="AD392">
            <v>76.936119747648718</v>
          </cell>
          <cell r="AE392">
            <v>38.516299002611632</v>
          </cell>
          <cell r="AF392">
            <v>52.99395276210177</v>
          </cell>
          <cell r="AG392">
            <v>47.853625697871038</v>
          </cell>
          <cell r="AH392">
            <v>41.80361007304959</v>
          </cell>
          <cell r="AI392">
            <v>35.751798564586963</v>
          </cell>
          <cell r="AJ392">
            <v>30.777539713946833</v>
          </cell>
          <cell r="AK392">
            <v>27.670513057708803</v>
          </cell>
          <cell r="AL392">
            <v>25.59234415648665</v>
          </cell>
          <cell r="AM392">
            <v>23.370748888492987</v>
          </cell>
          <cell r="AN392">
            <v>19.77640976420215</v>
          </cell>
          <cell r="AO392">
            <v>16.920748709057516</v>
          </cell>
          <cell r="AP392">
            <v>14.958451824338795</v>
          </cell>
          <cell r="AQ392">
            <v>14.265500627123053</v>
          </cell>
          <cell r="AR392">
            <v>13.761061880911207</v>
          </cell>
        </row>
        <row r="393">
          <cell r="E393">
            <v>0</v>
          </cell>
          <cell r="F393">
            <v>0</v>
          </cell>
          <cell r="G393">
            <v>0</v>
          </cell>
          <cell r="H393">
            <v>0</v>
          </cell>
          <cell r="I393">
            <v>0</v>
          </cell>
          <cell r="J393">
            <v>0</v>
          </cell>
          <cell r="K393">
            <v>0</v>
          </cell>
          <cell r="L393">
            <v>4.8862360497910196</v>
          </cell>
          <cell r="M393">
            <v>3.387564992987973</v>
          </cell>
          <cell r="N393">
            <v>3.2636417407174316</v>
          </cell>
          <cell r="O393">
            <v>2.9727721974514125</v>
          </cell>
          <cell r="P393">
            <v>2.3340937784297262</v>
          </cell>
          <cell r="Q393">
            <v>2.898069066942877</v>
          </cell>
          <cell r="R393">
            <v>2.2035981081279883</v>
          </cell>
          <cell r="S393">
            <v>2.9449621311700014</v>
          </cell>
          <cell r="T393">
            <v>3.5289627963502919</v>
          </cell>
          <cell r="U393">
            <v>3.3675906341031605</v>
          </cell>
          <cell r="V393">
            <v>3.1852612997600036</v>
          </cell>
          <cell r="W393">
            <v>2.7589061100435828</v>
          </cell>
          <cell r="X393">
            <v>2.0811095685276055</v>
          </cell>
          <cell r="Y393">
            <v>1.8281082947840193</v>
          </cell>
          <cell r="Z393">
            <v>1.8326103207675346</v>
          </cell>
          <cell r="AA393">
            <v>1.6507342394205615</v>
          </cell>
          <cell r="AB393">
            <v>1.3796853204915867</v>
          </cell>
          <cell r="AC393">
            <v>1.1024797982544263</v>
          </cell>
          <cell r="AD393">
            <v>0.90369895436003178</v>
          </cell>
          <cell r="AE393">
            <v>0.44354519466542119</v>
          </cell>
          <cell r="AF393">
            <v>0.5983006456861284</v>
          </cell>
          <cell r="AG393">
            <v>0.52967299802549772</v>
          </cell>
          <cell r="AH393">
            <v>0.45363504901299018</v>
          </cell>
          <cell r="AI393">
            <v>0.38035623224716253</v>
          </cell>
          <cell r="AJ393">
            <v>0.32101577206863385</v>
          </cell>
          <cell r="AK393">
            <v>0.28294987747154515</v>
          </cell>
          <cell r="AL393">
            <v>0.25656782586451687</v>
          </cell>
          <cell r="AM393">
            <v>0.22970189813759262</v>
          </cell>
          <cell r="AN393">
            <v>0.1905632869490051</v>
          </cell>
          <cell r="AO393">
            <v>0.1598494650396132</v>
          </cell>
          <cell r="AP393">
            <v>0.1385409261900398</v>
          </cell>
          <cell r="AQ393">
            <v>0.12953236205525179</v>
          </cell>
          <cell r="AR393">
            <v>0.12250196184697856</v>
          </cell>
        </row>
        <row r="396">
          <cell r="E396">
            <v>0</v>
          </cell>
          <cell r="F396">
            <v>0</v>
          </cell>
          <cell r="G396">
            <v>0</v>
          </cell>
          <cell r="H396">
            <v>0</v>
          </cell>
          <cell r="I396">
            <v>0</v>
          </cell>
          <cell r="J396">
            <v>0</v>
          </cell>
          <cell r="K396">
            <v>0</v>
          </cell>
          <cell r="L396">
            <v>73.051615999999996</v>
          </cell>
          <cell r="M396">
            <v>72.298100000000005</v>
          </cell>
          <cell r="N396">
            <v>69.557172131147539</v>
          </cell>
          <cell r="O396">
            <v>72.290606159999996</v>
          </cell>
          <cell r="P396">
            <v>71.251450480000017</v>
          </cell>
          <cell r="Q396">
            <v>69.560720615054336</v>
          </cell>
          <cell r="R396">
            <v>68.510043260012907</v>
          </cell>
          <cell r="S396">
            <v>102.53572427380266</v>
          </cell>
          <cell r="T396">
            <v>109.29875298695066</v>
          </cell>
          <cell r="U396">
            <v>108.88710155073227</v>
          </cell>
          <cell r="V396">
            <v>109.64309464580876</v>
          </cell>
          <cell r="W396">
            <v>96.910497997729934</v>
          </cell>
          <cell r="X396">
            <v>80.712835290456496</v>
          </cell>
          <cell r="Y396">
            <v>71.265823828365569</v>
          </cell>
          <cell r="Z396">
            <v>68.227463755881672</v>
          </cell>
          <cell r="AA396">
            <v>61.798290081572375</v>
          </cell>
          <cell r="AB396">
            <v>52.995759288553501</v>
          </cell>
          <cell r="AC396">
            <v>42.774274196359805</v>
          </cell>
          <cell r="AD396">
            <v>35.829937850747697</v>
          </cell>
          <cell r="AE396">
            <v>31.728867708489567</v>
          </cell>
          <cell r="AF396">
            <v>25.27787199576629</v>
          </cell>
          <cell r="AG396">
            <v>20.998785673490218</v>
          </cell>
          <cell r="AH396">
            <v>18.347135998231508</v>
          </cell>
          <cell r="AI396">
            <v>15.802511948418221</v>
          </cell>
          <cell r="AJ396">
            <v>13.736948209628839</v>
          </cell>
          <cell r="AK396">
            <v>12.408800655696636</v>
          </cell>
          <cell r="AL396">
            <v>11.487299886457262</v>
          </cell>
          <cell r="AM396">
            <v>10.554114494416591</v>
          </cell>
          <cell r="AN396">
            <v>9.2067797687674098</v>
          </cell>
          <cell r="AO396">
            <v>8.1486190222505179</v>
          </cell>
          <cell r="AP396">
            <v>7.4118699985788457</v>
          </cell>
          <cell r="AQ396">
            <v>7.0949879693243014</v>
          </cell>
          <cell r="AR396">
            <v>6.8470786855729306</v>
          </cell>
        </row>
        <row r="397">
          <cell r="E397">
            <v>0</v>
          </cell>
          <cell r="F397">
            <v>0</v>
          </cell>
          <cell r="G397">
            <v>0</v>
          </cell>
          <cell r="H397">
            <v>0</v>
          </cell>
          <cell r="I397">
            <v>0</v>
          </cell>
          <cell r="J397">
            <v>0</v>
          </cell>
          <cell r="K397">
            <v>0</v>
          </cell>
          <cell r="L397">
            <v>0.76318195848059067</v>
          </cell>
          <cell r="M397">
            <v>0.75956825644727211</v>
          </cell>
          <cell r="N397">
            <v>1.3911434426229508</v>
          </cell>
          <cell r="O397">
            <v>1.4458121231999999</v>
          </cell>
          <cell r="P397">
            <v>1.4250290096000005</v>
          </cell>
          <cell r="Q397">
            <v>1.3912144123010868</v>
          </cell>
          <cell r="R397">
            <v>1.3702008652002582</v>
          </cell>
          <cell r="S397">
            <v>2.0507144854760533</v>
          </cell>
          <cell r="T397">
            <v>2.1859750597390133</v>
          </cell>
          <cell r="U397">
            <v>2.1777420310146454</v>
          </cell>
          <cell r="V397">
            <v>2.1928618929161754</v>
          </cell>
          <cell r="W397">
            <v>1.9382099599545988</v>
          </cell>
          <cell r="X397">
            <v>1.6142567058091299</v>
          </cell>
          <cell r="Y397">
            <v>1.4253164765673114</v>
          </cell>
          <cell r="Z397">
            <v>1.3645492751176336</v>
          </cell>
          <cell r="AA397">
            <v>1.2359658016314474</v>
          </cell>
          <cell r="AB397">
            <v>1.05991518577107</v>
          </cell>
          <cell r="AC397">
            <v>0.85548548392719614</v>
          </cell>
          <cell r="AD397">
            <v>0.71659875701495401</v>
          </cell>
          <cell r="AE397">
            <v>0.63457735416979133</v>
          </cell>
          <cell r="AF397">
            <v>0.50555743991532576</v>
          </cell>
          <cell r="AG397">
            <v>0.41997571346980439</v>
          </cell>
          <cell r="AH397">
            <v>0.36694271996463018</v>
          </cell>
          <cell r="AI397">
            <v>0.31605023896836443</v>
          </cell>
          <cell r="AJ397">
            <v>0.27473896419257676</v>
          </cell>
          <cell r="AK397">
            <v>0.24817601311393273</v>
          </cell>
          <cell r="AL397">
            <v>0.22974599772914522</v>
          </cell>
          <cell r="AM397">
            <v>0.21108228988833183</v>
          </cell>
          <cell r="AN397">
            <v>0.18413559537534821</v>
          </cell>
          <cell r="AO397">
            <v>0.16297238044501036</v>
          </cell>
          <cell r="AP397">
            <v>0.14823739997157692</v>
          </cell>
          <cell r="AQ397">
            <v>0.14189975938648602</v>
          </cell>
          <cell r="AR397">
            <v>0.13694157371145863</v>
          </cell>
        </row>
        <row r="398">
          <cell r="E398">
            <v>0</v>
          </cell>
          <cell r="F398">
            <v>0</v>
          </cell>
          <cell r="G398">
            <v>0</v>
          </cell>
          <cell r="H398">
            <v>0</v>
          </cell>
          <cell r="I398">
            <v>0</v>
          </cell>
          <cell r="J398">
            <v>0</v>
          </cell>
          <cell r="K398">
            <v>0</v>
          </cell>
          <cell r="L398">
            <v>0</v>
          </cell>
          <cell r="M398">
            <v>0</v>
          </cell>
          <cell r="N398">
            <v>0</v>
          </cell>
          <cell r="O398">
            <v>0</v>
          </cell>
          <cell r="P398">
            <v>0</v>
          </cell>
          <cell r="Q398">
            <v>0</v>
          </cell>
          <cell r="R398">
            <v>9.4082218462518643</v>
          </cell>
          <cell r="S398">
            <v>33.155840454641492</v>
          </cell>
          <cell r="T398">
            <v>41.661611074426084</v>
          </cell>
          <cell r="U398">
            <v>44.106580420456204</v>
          </cell>
          <cell r="V398">
            <v>43.816922297327828</v>
          </cell>
          <cell r="W398">
            <v>38.750837718034006</v>
          </cell>
          <cell r="X398">
            <v>30.898980203596107</v>
          </cell>
          <cell r="Y398">
            <v>27.022106742702082</v>
          </cell>
          <cell r="Z398">
            <v>27.712894426341528</v>
          </cell>
          <cell r="AA398">
            <v>24.863104880043011</v>
          </cell>
          <cell r="AB398">
            <v>20.511999127692079</v>
          </cell>
          <cell r="AC398">
            <v>16.26846966123459</v>
          </cell>
          <cell r="AD398">
            <v>13.140077745598726</v>
          </cell>
          <cell r="AE398">
            <v>5.8039537015072682</v>
          </cell>
          <cell r="AF398">
            <v>8.3486743321352499</v>
          </cell>
          <cell r="AG398">
            <v>7.2948376839656275</v>
          </cell>
          <cell r="AH398">
            <v>6.105781141923595</v>
          </cell>
          <cell r="AI398">
            <v>4.9615167136207523</v>
          </cell>
          <cell r="AJ398">
            <v>4.0348048020903144</v>
          </cell>
          <cell r="AK398">
            <v>3.4399355559258189</v>
          </cell>
          <cell r="AL398">
            <v>3.0274496823185117</v>
          </cell>
          <cell r="AM398">
            <v>2.6077353357307005</v>
          </cell>
          <cell r="AN398">
            <v>1.9973034311127402</v>
          </cell>
          <cell r="AO398">
            <v>1.5182620266970834</v>
          </cell>
          <cell r="AP398">
            <v>1.1858051019403322</v>
          </cell>
          <cell r="AQ398">
            <v>1.0449027751756783</v>
          </cell>
          <cell r="AR398">
            <v>0.9348368617778221</v>
          </cell>
        </row>
        <row r="399">
          <cell r="E399">
            <v>0</v>
          </cell>
          <cell r="F399">
            <v>0</v>
          </cell>
          <cell r="G399">
            <v>0</v>
          </cell>
          <cell r="H399">
            <v>0</v>
          </cell>
          <cell r="I399">
            <v>0</v>
          </cell>
          <cell r="J399">
            <v>0</v>
          </cell>
          <cell r="K399">
            <v>0</v>
          </cell>
          <cell r="L399">
            <v>23.426073543609213</v>
          </cell>
          <cell r="M399">
            <v>37.66288181367301</v>
          </cell>
          <cell r="N399">
            <v>35.529611281350277</v>
          </cell>
          <cell r="O399">
            <v>41.117072062285871</v>
          </cell>
          <cell r="P399">
            <v>45.954729740944543</v>
          </cell>
          <cell r="Q399">
            <v>32.500963840379384</v>
          </cell>
          <cell r="R399">
            <v>30.61041306390862</v>
          </cell>
          <cell r="S399">
            <v>31.083481565438941</v>
          </cell>
          <cell r="T399">
            <v>22.017778590012757</v>
          </cell>
          <cell r="U399">
            <v>16.804441013708402</v>
          </cell>
          <cell r="V399">
            <v>17.302237004510165</v>
          </cell>
          <cell r="W399">
            <v>15.175711542556916</v>
          </cell>
          <cell r="X399">
            <v>14.901845284609571</v>
          </cell>
          <cell r="Y399">
            <v>13.568667892551863</v>
          </cell>
          <cell r="Z399">
            <v>9.8282549221419533</v>
          </cell>
          <cell r="AA399">
            <v>9.2874715691689378</v>
          </cell>
          <cell r="AB399">
            <v>9.3488798472249677</v>
          </cell>
          <cell r="AC399">
            <v>8.010642279127195</v>
          </cell>
          <cell r="AD399">
            <v>7.5140780783735082</v>
          </cell>
          <cell r="AE399">
            <v>18.193613538165767</v>
          </cell>
          <cell r="AF399">
            <v>6.8508298927376616</v>
          </cell>
          <cell r="AG399">
            <v>4.8092043076468221</v>
          </cell>
          <cell r="AH399">
            <v>4.61625135213544</v>
          </cell>
          <cell r="AI399">
            <v>4.4392452798745055</v>
          </cell>
          <cell r="AJ399">
            <v>4.2911520902478042</v>
          </cell>
          <cell r="AK399">
            <v>4.193491047112162</v>
          </cell>
          <cell r="AL399">
            <v>4.1250189925773348</v>
          </cell>
          <cell r="AM399">
            <v>4.0600664985960782</v>
          </cell>
          <cell r="AN399">
            <v>3.9763281510952391</v>
          </cell>
          <cell r="AO399">
            <v>3.9097931744746126</v>
          </cell>
          <cell r="AP399">
            <v>3.8611726776263002</v>
          </cell>
          <cell r="AQ399">
            <v>3.8356676418781084</v>
          </cell>
          <cell r="AR399">
            <v>3.8152688605319924</v>
          </cell>
        </row>
        <row r="400">
          <cell r="A400" t="str">
            <v>Check</v>
          </cell>
          <cell r="E400">
            <v>0</v>
          </cell>
          <cell r="F400">
            <v>0</v>
          </cell>
          <cell r="G400">
            <v>0</v>
          </cell>
          <cell r="H400">
            <v>0</v>
          </cell>
          <cell r="I400">
            <v>0</v>
          </cell>
          <cell r="J400">
            <v>0</v>
          </cell>
          <cell r="K400">
            <v>0</v>
          </cell>
          <cell r="L400">
            <v>48.862360497910196</v>
          </cell>
          <cell r="M400">
            <v>33.875649929879728</v>
          </cell>
          <cell r="N400">
            <v>32.636417407174314</v>
          </cell>
          <cell r="O400">
            <v>29.727721974514125</v>
          </cell>
          <cell r="P400">
            <v>23.871691729455478</v>
          </cell>
          <cell r="Q400">
            <v>35.66854236237387</v>
          </cell>
          <cell r="R400">
            <v>27.121207484652164</v>
          </cell>
          <cell r="S400">
            <v>36.245687768246171</v>
          </cell>
          <cell r="T400">
            <v>43.433388262772823</v>
          </cell>
          <cell r="U400">
            <v>45.798338085553013</v>
          </cell>
          <cell r="V400">
            <v>46.331073451054593</v>
          </cell>
          <cell r="W400">
            <v>41.045738777184404</v>
          </cell>
          <cell r="X400">
            <v>33.297753096441689</v>
          </cell>
          <cell r="Y400">
            <v>29.249732716544308</v>
          </cell>
          <cell r="Z400">
            <v>29.321765132280554</v>
          </cell>
          <cell r="AA400">
            <v>26.411747830728984</v>
          </cell>
          <cell r="AB400">
            <v>22.074965127865386</v>
          </cell>
          <cell r="AC400">
            <v>17.639676772070821</v>
          </cell>
          <cell r="AD400">
            <v>14.459183269760508</v>
          </cell>
          <cell r="AE400">
            <v>7.0967231146467391</v>
          </cell>
          <cell r="AF400">
            <v>9.5728103309780543</v>
          </cell>
          <cell r="AG400">
            <v>8.4747679684079635</v>
          </cell>
          <cell r="AH400">
            <v>7.2581607842078428</v>
          </cell>
          <cell r="AI400">
            <v>6.0856997159546005</v>
          </cell>
          <cell r="AJ400">
            <v>5.1362523530981417</v>
          </cell>
          <cell r="AK400">
            <v>4.5271980395447224</v>
          </cell>
          <cell r="AL400">
            <v>4.10508521383227</v>
          </cell>
          <cell r="AM400">
            <v>3.6752303702014819</v>
          </cell>
          <cell r="AN400">
            <v>3.0490125911840815</v>
          </cell>
          <cell r="AO400">
            <v>2.5575914406338112</v>
          </cell>
          <cell r="AP400">
            <v>2.2166548190406368</v>
          </cell>
          <cell r="AQ400">
            <v>2.0725177928840286</v>
          </cell>
          <cell r="AR400">
            <v>1.960031389551657</v>
          </cell>
        </row>
        <row r="401">
          <cell r="A401" t="str">
            <v>OK</v>
          </cell>
          <cell r="E401" t="str">
            <v>OK</v>
          </cell>
          <cell r="F401" t="str">
            <v>OK</v>
          </cell>
          <cell r="G401" t="str">
            <v>OK</v>
          </cell>
          <cell r="H401" t="str">
            <v>OK</v>
          </cell>
          <cell r="I401" t="str">
            <v>OK</v>
          </cell>
          <cell r="J401" t="str">
            <v>OK</v>
          </cell>
          <cell r="K401" t="str">
            <v>OK</v>
          </cell>
          <cell r="L401" t="str">
            <v>OK</v>
          </cell>
          <cell r="M401" t="str">
            <v>OK</v>
          </cell>
          <cell r="N401" t="str">
            <v>OK</v>
          </cell>
          <cell r="O401" t="str">
            <v>OK</v>
          </cell>
          <cell r="P401" t="str">
            <v>OK</v>
          </cell>
          <cell r="Q401" t="str">
            <v>OK</v>
          </cell>
          <cell r="R401" t="str">
            <v>OK</v>
          </cell>
          <cell r="S401" t="str">
            <v>OK</v>
          </cell>
          <cell r="T401" t="str">
            <v>OK</v>
          </cell>
          <cell r="U401" t="str">
            <v>OK</v>
          </cell>
          <cell r="V401" t="str">
            <v>OK</v>
          </cell>
          <cell r="W401" t="str">
            <v>OK</v>
          </cell>
          <cell r="X401" t="str">
            <v>OK</v>
          </cell>
          <cell r="Y401" t="str">
            <v>OK</v>
          </cell>
          <cell r="Z401" t="str">
            <v>OK</v>
          </cell>
          <cell r="AA401" t="str">
            <v>OK</v>
          </cell>
          <cell r="AB401" t="str">
            <v>OK</v>
          </cell>
          <cell r="AC401" t="str">
            <v>OK</v>
          </cell>
          <cell r="AD401" t="str">
            <v>OK</v>
          </cell>
          <cell r="AE401" t="str">
            <v>OK</v>
          </cell>
          <cell r="AF401" t="str">
            <v>OK</v>
          </cell>
          <cell r="AG401" t="str">
            <v>OK</v>
          </cell>
          <cell r="AH401" t="str">
            <v>OK</v>
          </cell>
          <cell r="AI401" t="str">
            <v>OK</v>
          </cell>
          <cell r="AJ401" t="str">
            <v>OK</v>
          </cell>
          <cell r="AK401" t="str">
            <v>OK</v>
          </cell>
          <cell r="AL401" t="str">
            <v>OK</v>
          </cell>
          <cell r="AM401" t="str">
            <v>OK</v>
          </cell>
          <cell r="AN401" t="str">
            <v>OK</v>
          </cell>
          <cell r="AO401" t="str">
            <v>OK</v>
          </cell>
          <cell r="AP401" t="str">
            <v>OK</v>
          </cell>
          <cell r="AQ401" t="str">
            <v>OK</v>
          </cell>
          <cell r="AR401" t="str">
            <v>OK</v>
          </cell>
        </row>
        <row r="404">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row>
        <row r="405">
          <cell r="E405">
            <v>0</v>
          </cell>
          <cell r="F405">
            <v>0</v>
          </cell>
          <cell r="G405">
            <v>0</v>
          </cell>
          <cell r="H405">
            <v>0</v>
          </cell>
          <cell r="I405">
            <v>0</v>
          </cell>
          <cell r="J405">
            <v>0</v>
          </cell>
          <cell r="K405">
            <v>0</v>
          </cell>
          <cell r="L405">
            <v>0.79418640602565804</v>
          </cell>
          <cell r="M405">
            <v>0.6189746711762496</v>
          </cell>
          <cell r="N405">
            <v>0.83185637440399851</v>
          </cell>
          <cell r="O405">
            <v>0.95021686757559443</v>
          </cell>
          <cell r="P405">
            <v>0.91756213123541175</v>
          </cell>
          <cell r="Q405">
            <v>0.84150753165804759</v>
          </cell>
          <cell r="R405">
            <v>0.82082287911680485</v>
          </cell>
          <cell r="S405">
            <v>1.1007528859167457</v>
          </cell>
          <cell r="T405">
            <v>1.1641953722937273</v>
          </cell>
          <cell r="U405">
            <v>1.2227146321738156</v>
          </cell>
          <cell r="V405">
            <v>1.322104906325611</v>
          </cell>
          <cell r="W405">
            <v>1.2911484390945525</v>
          </cell>
          <cell r="X405">
            <v>1.151960806038745</v>
          </cell>
          <cell r="Y405">
            <v>1.0670330975551048</v>
          </cell>
          <cell r="Z405">
            <v>1.0417627872644257</v>
          </cell>
          <cell r="AA405">
            <v>0.98516534663513011</v>
          </cell>
          <cell r="AB405">
            <v>0.89659260958014531</v>
          </cell>
          <cell r="AC405">
            <v>0.75911287286530738</v>
          </cell>
          <cell r="AD405">
            <v>0.69499126856606253</v>
          </cell>
          <cell r="AE405">
            <v>0.67798784264414169</v>
          </cell>
          <cell r="AF405">
            <v>0.66911744593637834</v>
          </cell>
          <cell r="AG405">
            <v>0.66709709240474424</v>
          </cell>
          <cell r="AH405">
            <v>0.66541738291628139</v>
          </cell>
          <cell r="AI405">
            <v>0.5652207983859483</v>
          </cell>
          <cell r="AJ405">
            <v>0.48295822117627663</v>
          </cell>
          <cell r="AK405">
            <v>0.42838736873150929</v>
          </cell>
          <cell r="AL405">
            <v>0.39361478324442156</v>
          </cell>
          <cell r="AM405">
            <v>0.37140732363765866</v>
          </cell>
          <cell r="AN405">
            <v>0.35719893370406597</v>
          </cell>
          <cell r="AO405">
            <v>0.34809536843554006</v>
          </cell>
          <cell r="AP405">
            <v>0.34225597819388998</v>
          </cell>
          <cell r="AQ405">
            <v>0.33850704163459006</v>
          </cell>
          <cell r="AR405">
            <v>0.33609852193541473</v>
          </cell>
        </row>
        <row r="407">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row>
        <row r="408">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row>
        <row r="410">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row>
        <row r="411">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row>
        <row r="413">
          <cell r="A413" t="str">
            <v>Check consistency</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cell r="AR413">
            <v>0</v>
          </cell>
        </row>
        <row r="414">
          <cell r="A414">
            <v>0</v>
          </cell>
          <cell r="E414">
            <v>0</v>
          </cell>
          <cell r="F414">
            <v>0</v>
          </cell>
          <cell r="G414">
            <v>0</v>
          </cell>
          <cell r="H414">
            <v>0</v>
          </cell>
          <cell r="I414">
            <v>0</v>
          </cell>
          <cell r="J414">
            <v>0</v>
          </cell>
          <cell r="K414">
            <v>0</v>
          </cell>
          <cell r="L414">
            <v>0.79418640602565804</v>
          </cell>
          <cell r="M414">
            <v>0.6189746711762496</v>
          </cell>
          <cell r="N414">
            <v>0.83185637440399851</v>
          </cell>
          <cell r="O414">
            <v>0.95021686757559443</v>
          </cell>
          <cell r="P414">
            <v>0.91756213123541175</v>
          </cell>
          <cell r="Q414">
            <v>0.84150753165804759</v>
          </cell>
          <cell r="R414">
            <v>0.82082287911680485</v>
          </cell>
          <cell r="S414">
            <v>1.1007528859167457</v>
          </cell>
          <cell r="T414">
            <v>1.1641953722937273</v>
          </cell>
          <cell r="U414">
            <v>1.2227146321738156</v>
          </cell>
          <cell r="V414">
            <v>1.322104906325611</v>
          </cell>
          <cell r="W414">
            <v>1.2911484390945525</v>
          </cell>
          <cell r="X414">
            <v>1.151960806038745</v>
          </cell>
          <cell r="Y414">
            <v>1.0670330975551048</v>
          </cell>
          <cell r="Z414">
            <v>1.0417627872644257</v>
          </cell>
          <cell r="AA414">
            <v>0.98516534663513011</v>
          </cell>
          <cell r="AB414">
            <v>0.89659260958014531</v>
          </cell>
          <cell r="AC414">
            <v>0.75911287286530738</v>
          </cell>
          <cell r="AD414">
            <v>0.69499126856606253</v>
          </cell>
          <cell r="AE414">
            <v>0.67798784264414169</v>
          </cell>
          <cell r="AF414">
            <v>0.66911744593637834</v>
          </cell>
          <cell r="AG414">
            <v>0.66709709240474424</v>
          </cell>
          <cell r="AH414">
            <v>0.66541738291628139</v>
          </cell>
          <cell r="AI414">
            <v>0.5652207983859483</v>
          </cell>
          <cell r="AJ414">
            <v>0.48295822117627663</v>
          </cell>
          <cell r="AK414">
            <v>0.42838736873150929</v>
          </cell>
          <cell r="AL414">
            <v>0.39361478324442156</v>
          </cell>
          <cell r="AM414">
            <v>0.37140732363765866</v>
          </cell>
          <cell r="AN414">
            <v>0.35719893370406597</v>
          </cell>
          <cell r="AO414">
            <v>0.34809536843554006</v>
          </cell>
          <cell r="AP414">
            <v>0.34225597819388998</v>
          </cell>
          <cell r="AQ414">
            <v>0.33850704163459006</v>
          </cell>
          <cell r="AR414">
            <v>0.33609852193541473</v>
          </cell>
        </row>
        <row r="415">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row>
        <row r="416">
          <cell r="E416">
            <v>0</v>
          </cell>
          <cell r="F416">
            <v>0</v>
          </cell>
          <cell r="G416">
            <v>0</v>
          </cell>
          <cell r="H416">
            <v>0</v>
          </cell>
          <cell r="I416">
            <v>0</v>
          </cell>
          <cell r="J416">
            <v>0</v>
          </cell>
          <cell r="K416">
            <v>0</v>
          </cell>
          <cell r="L416">
            <v>0.79418640602565804</v>
          </cell>
          <cell r="M416">
            <v>0.6189746711762496</v>
          </cell>
          <cell r="N416">
            <v>0.83185637440399851</v>
          </cell>
          <cell r="O416">
            <v>0.95021686757559443</v>
          </cell>
          <cell r="P416">
            <v>0.91756213123541175</v>
          </cell>
          <cell r="Q416">
            <v>0.84150753165804759</v>
          </cell>
          <cell r="R416">
            <v>0.82082287911680485</v>
          </cell>
          <cell r="S416">
            <v>1.1007528859167457</v>
          </cell>
          <cell r="T416">
            <v>1.1641953722937273</v>
          </cell>
          <cell r="U416">
            <v>1.2227146321738156</v>
          </cell>
          <cell r="V416">
            <v>1.322104906325611</v>
          </cell>
          <cell r="W416">
            <v>1.2911484390945525</v>
          </cell>
          <cell r="X416">
            <v>1.151960806038745</v>
          </cell>
          <cell r="Y416">
            <v>1.0670330975551048</v>
          </cell>
          <cell r="Z416">
            <v>1.0417627872644257</v>
          </cell>
          <cell r="AA416">
            <v>0.98516534663513011</v>
          </cell>
          <cell r="AB416">
            <v>0.89659260958014531</v>
          </cell>
          <cell r="AC416">
            <v>0.75911287286530738</v>
          </cell>
          <cell r="AD416">
            <v>0.69499126856606253</v>
          </cell>
          <cell r="AE416">
            <v>0.67798784264414169</v>
          </cell>
          <cell r="AF416">
            <v>0.66911744593637834</v>
          </cell>
          <cell r="AG416">
            <v>0.66709709240474424</v>
          </cell>
          <cell r="AH416">
            <v>0.66541738291628139</v>
          </cell>
          <cell r="AI416">
            <v>0.5652207983859483</v>
          </cell>
          <cell r="AJ416">
            <v>0.48295822117627663</v>
          </cell>
          <cell r="AK416">
            <v>0.42838736873150929</v>
          </cell>
          <cell r="AL416">
            <v>0.39361478324442156</v>
          </cell>
          <cell r="AM416">
            <v>0.37140732363765866</v>
          </cell>
          <cell r="AN416">
            <v>0.35719893370406597</v>
          </cell>
          <cell r="AO416">
            <v>0.34809536843554006</v>
          </cell>
          <cell r="AP416">
            <v>0.34225597819388998</v>
          </cell>
          <cell r="AQ416">
            <v>0.33850704163459006</v>
          </cell>
          <cell r="AR416">
            <v>0.33609852193541473</v>
          </cell>
        </row>
        <row r="417">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row>
        <row r="418">
          <cell r="E418">
            <v>0</v>
          </cell>
          <cell r="F418">
            <v>0</v>
          </cell>
          <cell r="G418">
            <v>0</v>
          </cell>
          <cell r="H418">
            <v>0</v>
          </cell>
          <cell r="I418">
            <v>0</v>
          </cell>
          <cell r="J418">
            <v>0</v>
          </cell>
          <cell r="K418">
            <v>0</v>
          </cell>
          <cell r="L418">
            <v>9.9273300753207255E-2</v>
          </cell>
          <cell r="M418">
            <v>7.73718338970312E-2</v>
          </cell>
          <cell r="N418">
            <v>0.10398204680049981</v>
          </cell>
          <cell r="O418">
            <v>0.1187771084469493</v>
          </cell>
          <cell r="P418">
            <v>0.11469526640442647</v>
          </cell>
          <cell r="Q418">
            <v>0.10518844145725595</v>
          </cell>
          <cell r="R418">
            <v>0.10260285988960061</v>
          </cell>
          <cell r="S418">
            <v>0.13759411073959321</v>
          </cell>
          <cell r="T418">
            <v>0.14552442153671591</v>
          </cell>
          <cell r="U418">
            <v>0.15283932902172695</v>
          </cell>
          <cell r="V418">
            <v>0.16526311329070137</v>
          </cell>
          <cell r="W418">
            <v>0.16139355488681906</v>
          </cell>
          <cell r="X418">
            <v>0.14399510075484312</v>
          </cell>
          <cell r="Y418">
            <v>0.1333791371943881</v>
          </cell>
          <cell r="Z418">
            <v>0.13022034840805322</v>
          </cell>
          <cell r="AA418">
            <v>0.12314566832939126</v>
          </cell>
          <cell r="AB418">
            <v>0.11207407619751816</v>
          </cell>
          <cell r="AC418">
            <v>9.4889109108163422E-2</v>
          </cell>
          <cell r="AD418">
            <v>8.6873908570757816E-2</v>
          </cell>
          <cell r="AE418">
            <v>8.4748480330517711E-2</v>
          </cell>
          <cell r="AF418">
            <v>8.3639680742047293E-2</v>
          </cell>
          <cell r="AG418">
            <v>8.338713655059303E-2</v>
          </cell>
          <cell r="AH418">
            <v>8.3177172864535173E-2</v>
          </cell>
          <cell r="AI418">
            <v>7.0652599798243537E-2</v>
          </cell>
          <cell r="AJ418">
            <v>6.0369777647034578E-2</v>
          </cell>
          <cell r="AK418">
            <v>5.3548421091438661E-2</v>
          </cell>
          <cell r="AL418">
            <v>4.9201847905552695E-2</v>
          </cell>
          <cell r="AM418">
            <v>4.6425915454707332E-2</v>
          </cell>
          <cell r="AN418">
            <v>4.4649866713008246E-2</v>
          </cell>
          <cell r="AO418">
            <v>4.3511921054442508E-2</v>
          </cell>
          <cell r="AP418">
            <v>4.2781997274236247E-2</v>
          </cell>
          <cell r="AQ418">
            <v>4.2313380204323757E-2</v>
          </cell>
          <cell r="AR418">
            <v>4.2012315241926841E-2</v>
          </cell>
        </row>
        <row r="419">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row>
        <row r="420">
          <cell r="E420">
            <v>0</v>
          </cell>
          <cell r="F420">
            <v>0</v>
          </cell>
          <cell r="G420">
            <v>0</v>
          </cell>
          <cell r="H420">
            <v>0</v>
          </cell>
          <cell r="I420">
            <v>0</v>
          </cell>
          <cell r="J420">
            <v>0</v>
          </cell>
          <cell r="K420">
            <v>0</v>
          </cell>
          <cell r="L420">
            <v>0.43680252331411196</v>
          </cell>
          <cell r="M420">
            <v>0.3404360691469373</v>
          </cell>
          <cell r="N420">
            <v>0.45752100592219924</v>
          </cell>
          <cell r="O420">
            <v>0.52261927716657697</v>
          </cell>
          <cell r="P420">
            <v>0.50465917217947653</v>
          </cell>
          <cell r="Q420">
            <v>0.46282914241192619</v>
          </cell>
          <cell r="R420">
            <v>0.45145258351424272</v>
          </cell>
          <cell r="S420">
            <v>0.6054140872542102</v>
          </cell>
          <cell r="T420">
            <v>0.64030745476155004</v>
          </cell>
          <cell r="U420">
            <v>0.67249304769559859</v>
          </cell>
          <cell r="V420">
            <v>0.72715769847908607</v>
          </cell>
          <cell r="W420">
            <v>0.71013164150200392</v>
          </cell>
          <cell r="X420">
            <v>0.63357844332130975</v>
          </cell>
          <cell r="Y420">
            <v>0.58686820365530767</v>
          </cell>
          <cell r="Z420">
            <v>0.57296953299543418</v>
          </cell>
          <cell r="AA420">
            <v>0.54184094064932165</v>
          </cell>
          <cell r="AB420">
            <v>0.49312593526907994</v>
          </cell>
          <cell r="AC420">
            <v>0.41751208007591911</v>
          </cell>
          <cell r="AD420">
            <v>0.38224519771133442</v>
          </cell>
          <cell r="AE420">
            <v>0.37289331345427795</v>
          </cell>
          <cell r="AF420">
            <v>0.36801459526500813</v>
          </cell>
          <cell r="AG420">
            <v>0.36690340082260936</v>
          </cell>
          <cell r="AH420">
            <v>0.36597956060395481</v>
          </cell>
          <cell r="AI420">
            <v>0.31087143911227161</v>
          </cell>
          <cell r="AJ420">
            <v>0.26562702164695218</v>
          </cell>
          <cell r="AK420">
            <v>0.23561305280233014</v>
          </cell>
          <cell r="AL420">
            <v>0.21648813078443188</v>
          </cell>
          <cell r="AM420">
            <v>0.20427402800071229</v>
          </cell>
          <cell r="AN420">
            <v>0.19645941353723631</v>
          </cell>
          <cell r="AO420">
            <v>0.19145245263954705</v>
          </cell>
          <cell r="AP420">
            <v>0.18824078800663951</v>
          </cell>
          <cell r="AQ420">
            <v>0.18617887289902454</v>
          </cell>
          <cell r="AR420">
            <v>0.18485418706447812</v>
          </cell>
        </row>
        <row r="421">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row>
        <row r="422">
          <cell r="E422">
            <v>0</v>
          </cell>
          <cell r="F422">
            <v>0</v>
          </cell>
          <cell r="G422">
            <v>0</v>
          </cell>
          <cell r="H422">
            <v>0</v>
          </cell>
          <cell r="I422">
            <v>0</v>
          </cell>
          <cell r="J422">
            <v>0</v>
          </cell>
          <cell r="K422">
            <v>0</v>
          </cell>
          <cell r="L422">
            <v>0.15883728120513163</v>
          </cell>
          <cell r="M422">
            <v>0.12379493423524993</v>
          </cell>
          <cell r="N422">
            <v>0.16637127488079972</v>
          </cell>
          <cell r="O422">
            <v>0.19004337351511891</v>
          </cell>
          <cell r="P422">
            <v>0.18351242624708236</v>
          </cell>
          <cell r="Q422">
            <v>0.16830150633160953</v>
          </cell>
          <cell r="R422">
            <v>0.16416457582336097</v>
          </cell>
          <cell r="S422">
            <v>0.22015057718334916</v>
          </cell>
          <cell r="T422">
            <v>0.23283907445874547</v>
          </cell>
          <cell r="U422">
            <v>0.24454292643476314</v>
          </cell>
          <cell r="V422">
            <v>0.2644209812651222</v>
          </cell>
          <cell r="W422">
            <v>0.25822968781891048</v>
          </cell>
          <cell r="X422">
            <v>0.230392161207749</v>
          </cell>
          <cell r="Y422">
            <v>0.21340661951102097</v>
          </cell>
          <cell r="Z422">
            <v>0.20835255745288517</v>
          </cell>
          <cell r="AA422">
            <v>0.19703306932702602</v>
          </cell>
          <cell r="AB422">
            <v>0.17931852191602907</v>
          </cell>
          <cell r="AC422">
            <v>0.15182257457306148</v>
          </cell>
          <cell r="AD422">
            <v>0.13899825371321251</v>
          </cell>
          <cell r="AE422">
            <v>0.13559756852882834</v>
          </cell>
          <cell r="AF422">
            <v>0.13382348918727568</v>
          </cell>
          <cell r="AG422">
            <v>0.13341941848094885</v>
          </cell>
          <cell r="AH422">
            <v>0.13308347658325628</v>
          </cell>
          <cell r="AI422">
            <v>0.11304415967718967</v>
          </cell>
          <cell r="AJ422">
            <v>9.6591644235255333E-2</v>
          </cell>
          <cell r="AK422">
            <v>8.5677473746301858E-2</v>
          </cell>
          <cell r="AL422">
            <v>7.8722956648884318E-2</v>
          </cell>
          <cell r="AM422">
            <v>7.4281464727531735E-2</v>
          </cell>
          <cell r="AN422">
            <v>7.1439786740813194E-2</v>
          </cell>
          <cell r="AO422">
            <v>6.9619073687108013E-2</v>
          </cell>
          <cell r="AP422">
            <v>6.8451195638777995E-2</v>
          </cell>
          <cell r="AQ422">
            <v>6.7701408326918011E-2</v>
          </cell>
          <cell r="AR422">
            <v>6.7219704387082954E-2</v>
          </cell>
        </row>
        <row r="423">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row>
        <row r="424">
          <cell r="E424">
            <v>0</v>
          </cell>
          <cell r="F424">
            <v>0</v>
          </cell>
          <cell r="G424">
            <v>0</v>
          </cell>
          <cell r="H424">
            <v>0</v>
          </cell>
          <cell r="I424">
            <v>0</v>
          </cell>
          <cell r="J424">
            <v>0</v>
          </cell>
          <cell r="K424">
            <v>0</v>
          </cell>
          <cell r="L424">
            <v>9.9273300753207255E-2</v>
          </cell>
          <cell r="M424">
            <v>7.73718338970312E-2</v>
          </cell>
          <cell r="N424">
            <v>0.10398204680049981</v>
          </cell>
          <cell r="O424">
            <v>0.1187771084469493</v>
          </cell>
          <cell r="P424">
            <v>0.11469526640442647</v>
          </cell>
          <cell r="Q424">
            <v>0.10518844145725595</v>
          </cell>
          <cell r="R424">
            <v>0.10260285988960061</v>
          </cell>
          <cell r="S424">
            <v>0.13759411073959321</v>
          </cell>
          <cell r="T424">
            <v>0.14552442153671591</v>
          </cell>
          <cell r="U424">
            <v>0.15283932902172695</v>
          </cell>
          <cell r="V424">
            <v>0.16526311329070137</v>
          </cell>
          <cell r="W424">
            <v>0.16139355488681906</v>
          </cell>
          <cell r="X424">
            <v>0.14399510075484312</v>
          </cell>
          <cell r="Y424">
            <v>0.1333791371943881</v>
          </cell>
          <cell r="Z424">
            <v>0.13022034840805322</v>
          </cell>
          <cell r="AA424">
            <v>0.12314566832939126</v>
          </cell>
          <cell r="AB424">
            <v>0.11207407619751816</v>
          </cell>
          <cell r="AC424">
            <v>9.4889109108163422E-2</v>
          </cell>
          <cell r="AD424">
            <v>8.6873908570757816E-2</v>
          </cell>
          <cell r="AE424">
            <v>8.4748480330517711E-2</v>
          </cell>
          <cell r="AF424">
            <v>8.3639680742047293E-2</v>
          </cell>
          <cell r="AG424">
            <v>8.338713655059303E-2</v>
          </cell>
          <cell r="AH424">
            <v>8.3177172864535173E-2</v>
          </cell>
          <cell r="AI424">
            <v>7.0652599798243537E-2</v>
          </cell>
          <cell r="AJ424">
            <v>6.0369777647034578E-2</v>
          </cell>
          <cell r="AK424">
            <v>5.3548421091438661E-2</v>
          </cell>
          <cell r="AL424">
            <v>4.9201847905552695E-2</v>
          </cell>
          <cell r="AM424">
            <v>4.6425915454707332E-2</v>
          </cell>
          <cell r="AN424">
            <v>4.4649866713008246E-2</v>
          </cell>
          <cell r="AO424">
            <v>4.3511921054442508E-2</v>
          </cell>
          <cell r="AP424">
            <v>4.2781997274236247E-2</v>
          </cell>
          <cell r="AQ424">
            <v>4.2313380204323757E-2</v>
          </cell>
          <cell r="AR424">
            <v>4.2012315241926841E-2</v>
          </cell>
        </row>
        <row r="426">
          <cell r="E426">
            <v>0</v>
          </cell>
          <cell r="F426">
            <v>0</v>
          </cell>
          <cell r="G426">
            <v>0</v>
          </cell>
          <cell r="H426">
            <v>0</v>
          </cell>
          <cell r="I426">
            <v>0</v>
          </cell>
          <cell r="J426">
            <v>0</v>
          </cell>
          <cell r="K426">
            <v>0</v>
          </cell>
          <cell r="L426">
            <v>0.79418640602565804</v>
          </cell>
          <cell r="M426">
            <v>0.6189746711762496</v>
          </cell>
          <cell r="N426">
            <v>0.83185637440399851</v>
          </cell>
          <cell r="O426">
            <v>0.95021686757559443</v>
          </cell>
          <cell r="P426">
            <v>0.91756213123541175</v>
          </cell>
          <cell r="Q426">
            <v>0.84150753165804759</v>
          </cell>
          <cell r="R426">
            <v>0.82082287911680485</v>
          </cell>
          <cell r="S426">
            <v>1.1007528859167457</v>
          </cell>
          <cell r="T426">
            <v>1.1641953722937273</v>
          </cell>
          <cell r="U426">
            <v>1.2227146321738156</v>
          </cell>
          <cell r="V426">
            <v>1.322104906325611</v>
          </cell>
          <cell r="W426">
            <v>1.2911484390945525</v>
          </cell>
          <cell r="X426">
            <v>1.151960806038745</v>
          </cell>
          <cell r="Y426">
            <v>1.0670330975551048</v>
          </cell>
          <cell r="Z426">
            <v>1.0417627872644257</v>
          </cell>
          <cell r="AA426">
            <v>0.98516534663513011</v>
          </cell>
          <cell r="AB426">
            <v>0.89659260958014531</v>
          </cell>
          <cell r="AC426">
            <v>0.75911287286530738</v>
          </cell>
          <cell r="AD426">
            <v>0.69499126856606253</v>
          </cell>
          <cell r="AE426">
            <v>0.67798784264414169</v>
          </cell>
          <cell r="AF426">
            <v>0.66911744593637834</v>
          </cell>
          <cell r="AG426">
            <v>0.66709709240474424</v>
          </cell>
          <cell r="AH426">
            <v>0.66541738291628139</v>
          </cell>
          <cell r="AI426">
            <v>0.5652207983859483</v>
          </cell>
          <cell r="AJ426">
            <v>0.48295822117627663</v>
          </cell>
          <cell r="AK426">
            <v>0.42838736873150929</v>
          </cell>
          <cell r="AL426">
            <v>0.39361478324442156</v>
          </cell>
          <cell r="AM426">
            <v>0.37140732363765866</v>
          </cell>
          <cell r="AN426">
            <v>0.35719893370406597</v>
          </cell>
          <cell r="AO426">
            <v>0.34809536843554006</v>
          </cell>
          <cell r="AP426">
            <v>0.34225597819388998</v>
          </cell>
          <cell r="AQ426">
            <v>0.33850704163459006</v>
          </cell>
          <cell r="AR426">
            <v>0.33609852193541473</v>
          </cell>
        </row>
        <row r="427">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row>
        <row r="428">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row>
        <row r="429">
          <cell r="A429" t="str">
            <v>Check</v>
          </cell>
          <cell r="E429">
            <v>0</v>
          </cell>
          <cell r="F429">
            <v>0</v>
          </cell>
          <cell r="G429">
            <v>0</v>
          </cell>
          <cell r="H429">
            <v>0</v>
          </cell>
          <cell r="I429">
            <v>0</v>
          </cell>
          <cell r="J429">
            <v>0</v>
          </cell>
          <cell r="K429">
            <v>0</v>
          </cell>
          <cell r="L429">
            <v>0.79418640602565804</v>
          </cell>
          <cell r="M429">
            <v>0.6189746711762496</v>
          </cell>
          <cell r="N429">
            <v>0.83185637440399851</v>
          </cell>
          <cell r="O429">
            <v>0.95021686757559443</v>
          </cell>
          <cell r="P429">
            <v>0.91756213123541175</v>
          </cell>
          <cell r="Q429">
            <v>0.84150753165804759</v>
          </cell>
          <cell r="R429">
            <v>0.82082287911680485</v>
          </cell>
          <cell r="S429">
            <v>1.1007528859167457</v>
          </cell>
          <cell r="T429">
            <v>1.1641953722937273</v>
          </cell>
          <cell r="U429">
            <v>1.2227146321738156</v>
          </cell>
          <cell r="V429">
            <v>1.322104906325611</v>
          </cell>
          <cell r="W429">
            <v>1.2911484390945525</v>
          </cell>
          <cell r="X429">
            <v>1.151960806038745</v>
          </cell>
          <cell r="Y429">
            <v>1.0670330975551048</v>
          </cell>
          <cell r="Z429">
            <v>1.0417627872644257</v>
          </cell>
          <cell r="AA429">
            <v>0.98516534663513011</v>
          </cell>
          <cell r="AB429">
            <v>0.89659260958014531</v>
          </cell>
          <cell r="AC429">
            <v>0.75911287286530738</v>
          </cell>
          <cell r="AD429">
            <v>0.69499126856606253</v>
          </cell>
          <cell r="AE429">
            <v>0.67798784264414169</v>
          </cell>
          <cell r="AF429">
            <v>0.66911744593637834</v>
          </cell>
          <cell r="AG429">
            <v>0.66709709240474424</v>
          </cell>
          <cell r="AH429">
            <v>0.66541738291628139</v>
          </cell>
          <cell r="AI429">
            <v>0.5652207983859483</v>
          </cell>
          <cell r="AJ429">
            <v>0.48295822117627663</v>
          </cell>
          <cell r="AK429">
            <v>0.42838736873150929</v>
          </cell>
          <cell r="AL429">
            <v>0.39361478324442156</v>
          </cell>
          <cell r="AM429">
            <v>0.37140732363765866</v>
          </cell>
          <cell r="AN429">
            <v>0.35719893370406597</v>
          </cell>
          <cell r="AO429">
            <v>0.34809536843554006</v>
          </cell>
          <cell r="AP429">
            <v>0.34225597819388998</v>
          </cell>
          <cell r="AQ429">
            <v>0.33850704163459006</v>
          </cell>
          <cell r="AR429">
            <v>0.33609852193541473</v>
          </cell>
        </row>
        <row r="430">
          <cell r="A430" t="str">
            <v>OK</v>
          </cell>
          <cell r="E430" t="str">
            <v>OK</v>
          </cell>
          <cell r="F430" t="str">
            <v>OK</v>
          </cell>
          <cell r="G430" t="str">
            <v>OK</v>
          </cell>
          <cell r="H430" t="str">
            <v>OK</v>
          </cell>
          <cell r="I430" t="str">
            <v>OK</v>
          </cell>
          <cell r="J430" t="str">
            <v>OK</v>
          </cell>
          <cell r="K430" t="str">
            <v>OK</v>
          </cell>
          <cell r="L430" t="str">
            <v>OK</v>
          </cell>
          <cell r="M430" t="str">
            <v>OK</v>
          </cell>
          <cell r="N430" t="str">
            <v>OK</v>
          </cell>
          <cell r="O430" t="str">
            <v>OK</v>
          </cell>
          <cell r="P430" t="str">
            <v>OK</v>
          </cell>
          <cell r="Q430" t="str">
            <v>OK</v>
          </cell>
          <cell r="R430" t="str">
            <v>OK</v>
          </cell>
          <cell r="S430" t="str">
            <v>OK</v>
          </cell>
          <cell r="T430" t="str">
            <v>OK</v>
          </cell>
          <cell r="U430" t="str">
            <v>OK</v>
          </cell>
          <cell r="V430" t="str">
            <v>OK</v>
          </cell>
          <cell r="W430" t="str">
            <v>OK</v>
          </cell>
          <cell r="X430" t="str">
            <v>OK</v>
          </cell>
          <cell r="Y430" t="str">
            <v>OK</v>
          </cell>
          <cell r="Z430" t="str">
            <v>OK</v>
          </cell>
          <cell r="AA430" t="str">
            <v>OK</v>
          </cell>
          <cell r="AB430" t="str">
            <v>OK</v>
          </cell>
          <cell r="AC430" t="str">
            <v>OK</v>
          </cell>
          <cell r="AD430" t="str">
            <v>OK</v>
          </cell>
          <cell r="AE430" t="str">
            <v>OK</v>
          </cell>
          <cell r="AF430" t="str">
            <v>OK</v>
          </cell>
          <cell r="AG430" t="str">
            <v>OK</v>
          </cell>
          <cell r="AH430" t="str">
            <v>OK</v>
          </cell>
          <cell r="AI430" t="str">
            <v>OK</v>
          </cell>
          <cell r="AJ430" t="str">
            <v>OK</v>
          </cell>
          <cell r="AK430" t="str">
            <v>OK</v>
          </cell>
          <cell r="AL430" t="str">
            <v>OK</v>
          </cell>
          <cell r="AM430" t="str">
            <v>OK</v>
          </cell>
          <cell r="AN430" t="str">
            <v>OK</v>
          </cell>
          <cell r="AO430" t="str">
            <v>OK</v>
          </cell>
          <cell r="AP430" t="str">
            <v>OK</v>
          </cell>
          <cell r="AQ430" t="str">
            <v>OK</v>
          </cell>
          <cell r="AR430" t="str">
            <v>OK</v>
          </cell>
        </row>
        <row r="433">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row>
        <row r="434">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row>
        <row r="435">
          <cell r="E435">
            <v>0</v>
          </cell>
          <cell r="F435">
            <v>0</v>
          </cell>
          <cell r="G435">
            <v>0</v>
          </cell>
          <cell r="H435">
            <v>0</v>
          </cell>
          <cell r="I435">
            <v>0</v>
          </cell>
          <cell r="J435">
            <v>0</v>
          </cell>
          <cell r="K435">
            <v>0</v>
          </cell>
          <cell r="L435">
            <v>46.278359201598597</v>
          </cell>
          <cell r="M435">
            <v>49.6</v>
          </cell>
          <cell r="N435">
            <v>86.273151737704922</v>
          </cell>
          <cell r="O435">
            <v>91.456754325018608</v>
          </cell>
          <cell r="P435">
            <v>91.944932861351489</v>
          </cell>
          <cell r="Q435">
            <v>91.558429456875913</v>
          </cell>
          <cell r="R435">
            <v>91.978998285174654</v>
          </cell>
          <cell r="S435">
            <v>140.41380523995321</v>
          </cell>
          <cell r="T435">
            <v>152.66869183442776</v>
          </cell>
          <cell r="U435">
            <v>155.13557030650716</v>
          </cell>
          <cell r="V435">
            <v>159.33691549614184</v>
          </cell>
          <cell r="W435">
            <v>143.65016125854541</v>
          </cell>
          <cell r="X435">
            <v>122.03321916153691</v>
          </cell>
          <cell r="Y435">
            <v>109.90487230452651</v>
          </cell>
          <cell r="Z435">
            <v>107.323551384284</v>
          </cell>
          <cell r="AA435">
            <v>99.154502129180173</v>
          </cell>
          <cell r="AB435">
            <v>86.731582422163868</v>
          </cell>
          <cell r="AC435">
            <v>71.403413189464999</v>
          </cell>
          <cell r="AD435">
            <v>61.007404639260123</v>
          </cell>
          <cell r="AE435">
            <v>55.105029673304962</v>
          </cell>
          <cell r="AF435">
            <v>44.779304990850434</v>
          </cell>
          <cell r="AG435">
            <v>37.942958522520136</v>
          </cell>
          <cell r="AH435">
            <v>33.814694031956002</v>
          </cell>
          <cell r="AI435">
            <v>29.707320458848187</v>
          </cell>
          <cell r="AJ435">
            <v>26.340728765182853</v>
          </cell>
          <cell r="AK435">
            <v>24.269873070257056</v>
          </cell>
          <cell r="AL435">
            <v>22.916897793585935</v>
          </cell>
          <cell r="AM435">
            <v>21.476318793122488</v>
          </cell>
          <cell r="AN435">
            <v>19.109352302957976</v>
          </cell>
          <cell r="AO435">
            <v>17.251322644987013</v>
          </cell>
          <cell r="AP435">
            <v>16.005393258295481</v>
          </cell>
          <cell r="AQ435">
            <v>15.627531795128366</v>
          </cell>
          <cell r="AR435">
            <v>15.383112576325029</v>
          </cell>
        </row>
        <row r="436">
          <cell r="E436">
            <v>0</v>
          </cell>
          <cell r="F436">
            <v>0</v>
          </cell>
          <cell r="G436">
            <v>0</v>
          </cell>
          <cell r="H436">
            <v>0</v>
          </cell>
          <cell r="I436">
            <v>0</v>
          </cell>
          <cell r="J436">
            <v>0</v>
          </cell>
          <cell r="K436">
            <v>0</v>
          </cell>
          <cell r="L436">
            <v>0</v>
          </cell>
          <cell r="M436">
            <v>0</v>
          </cell>
          <cell r="N436">
            <v>57.040738528142747</v>
          </cell>
          <cell r="O436">
            <v>74.364786311645659</v>
          </cell>
          <cell r="P436">
            <v>82.173126480530982</v>
          </cell>
          <cell r="Q436">
            <v>70.205890424887656</v>
          </cell>
          <cell r="R436">
            <v>39.32519235797497</v>
          </cell>
          <cell r="S436">
            <v>33.397530059433436</v>
          </cell>
          <cell r="T436">
            <v>21.506445539932571</v>
          </cell>
          <cell r="U436">
            <v>21.195669581000892</v>
          </cell>
          <cell r="V436">
            <v>32.358561422341573</v>
          </cell>
          <cell r="W436">
            <v>31.150438544193477</v>
          </cell>
          <cell r="X436">
            <v>32.441253084008316</v>
          </cell>
          <cell r="Y436">
            <v>29.984596310253352</v>
          </cell>
          <cell r="Z436">
            <v>20.721976426289849</v>
          </cell>
          <cell r="AA436">
            <v>20.47588655362625</v>
          </cell>
          <cell r="AB436">
            <v>21.836975860268911</v>
          </cell>
          <cell r="AC436">
            <v>19.464694809400783</v>
          </cell>
          <cell r="AD436">
            <v>19.232703436347482</v>
          </cell>
          <cell r="AE436">
            <v>47.480731363231989</v>
          </cell>
          <cell r="AF436">
            <v>18.89459310874016</v>
          </cell>
          <cell r="AG436">
            <v>14.094445989339889</v>
          </cell>
          <cell r="AH436">
            <v>14.034099215607137</v>
          </cell>
          <cell r="AI436">
            <v>13.987680371261913</v>
          </cell>
          <cell r="AJ436">
            <v>14.000905615705319</v>
          </cell>
          <cell r="AK436">
            <v>14.108906723173677</v>
          </cell>
          <cell r="AL436">
            <v>14.271863103363255</v>
          </cell>
          <cell r="AM436">
            <v>14.435226850249945</v>
          </cell>
          <cell r="AN436">
            <v>14.542569276858961</v>
          </cell>
          <cell r="AO436">
            <v>14.689154089339491</v>
          </cell>
          <cell r="AP436">
            <v>14.8816993481505</v>
          </cell>
          <cell r="AQ436">
            <v>15.137214809827933</v>
          </cell>
          <cell r="AR436">
            <v>15.40681630858977</v>
          </cell>
        </row>
        <row r="437">
          <cell r="E437">
            <v>0</v>
          </cell>
          <cell r="F437">
            <v>0</v>
          </cell>
          <cell r="G437">
            <v>0</v>
          </cell>
          <cell r="H437">
            <v>0</v>
          </cell>
          <cell r="I437">
            <v>0</v>
          </cell>
          <cell r="J437">
            <v>0</v>
          </cell>
          <cell r="K437">
            <v>0</v>
          </cell>
          <cell r="L437">
            <v>0</v>
          </cell>
          <cell r="M437">
            <v>0</v>
          </cell>
          <cell r="N437">
            <v>63.685690406113075</v>
          </cell>
          <cell r="O437">
            <v>67.400747572455174</v>
          </cell>
          <cell r="P437">
            <v>68.144794099842628</v>
          </cell>
          <cell r="Q437">
            <v>70.400549640589858</v>
          </cell>
          <cell r="R437">
            <v>74.445767894695152</v>
          </cell>
          <cell r="S437">
            <v>117.91575913004506</v>
          </cell>
          <cell r="T437">
            <v>136.35967791460473</v>
          </cell>
          <cell r="U437">
            <v>138.83886455576891</v>
          </cell>
          <cell r="V437">
            <v>136.32923251294716</v>
          </cell>
          <cell r="W437">
            <v>121.42584287539734</v>
          </cell>
          <cell r="X437">
            <v>99.534742209597923</v>
          </cell>
          <cell r="Y437">
            <v>89.114477235675565</v>
          </cell>
          <cell r="Z437">
            <v>92.021849923335154</v>
          </cell>
          <cell r="AA437">
            <v>84.105926763999065</v>
          </cell>
          <cell r="AB437">
            <v>71.041574908914185</v>
          </cell>
          <cell r="AC437">
            <v>57.346960200699321</v>
          </cell>
          <cell r="AD437">
            <v>47.234574899139091</v>
          </cell>
          <cell r="AE437">
            <v>22.019597438939993</v>
          </cell>
          <cell r="AF437">
            <v>31.420603028080606</v>
          </cell>
          <cell r="AG437">
            <v>27.94420448057646</v>
          </cell>
          <cell r="AH437">
            <v>23.896948555566489</v>
          </cell>
          <cell r="AI437">
            <v>19.858028013079032</v>
          </cell>
          <cell r="AJ437">
            <v>16.511872585431654</v>
          </cell>
          <cell r="AK437">
            <v>14.385936479474545</v>
          </cell>
          <cell r="AL437">
            <v>12.934192376689738</v>
          </cell>
          <cell r="AM437">
            <v>11.394592015934982</v>
          </cell>
          <cell r="AN437">
            <v>8.9732433256856776</v>
          </cell>
          <cell r="AO437">
            <v>7.0298641384934548</v>
          </cell>
          <cell r="AP437">
            <v>5.662332817854244</v>
          </cell>
          <cell r="AQ437">
            <v>5.1131544261382693</v>
          </cell>
          <cell r="AR437">
            <v>4.6865749456309027</v>
          </cell>
        </row>
        <row r="438">
          <cell r="E438">
            <v>0</v>
          </cell>
          <cell r="F438">
            <v>0</v>
          </cell>
          <cell r="G438">
            <v>0</v>
          </cell>
          <cell r="H438">
            <v>0</v>
          </cell>
          <cell r="I438">
            <v>0</v>
          </cell>
          <cell r="J438">
            <v>0</v>
          </cell>
          <cell r="K438">
            <v>0</v>
          </cell>
          <cell r="L438">
            <v>0</v>
          </cell>
          <cell r="M438">
            <v>0</v>
          </cell>
          <cell r="N438">
            <v>0</v>
          </cell>
          <cell r="O438">
            <v>0</v>
          </cell>
          <cell r="P438">
            <v>0</v>
          </cell>
          <cell r="Q438">
            <v>0</v>
          </cell>
          <cell r="R438">
            <v>631.55617766776754</v>
          </cell>
          <cell r="S438">
            <v>2270.2027791471201</v>
          </cell>
          <cell r="T438">
            <v>2909.6506083682029</v>
          </cell>
          <cell r="U438">
            <v>3142.0156337843487</v>
          </cell>
          <cell r="V438">
            <v>3183.8089156202136</v>
          </cell>
          <cell r="W438">
            <v>2872.0129408630746</v>
          </cell>
          <cell r="X438">
            <v>2335.8750869573792</v>
          </cell>
          <cell r="Y438">
            <v>2083.650361012089</v>
          </cell>
          <cell r="Z438">
            <v>2179.6547059220725</v>
          </cell>
          <cell r="AA438">
            <v>1994.6254034797141</v>
          </cell>
          <cell r="AB438">
            <v>1678.4721710469307</v>
          </cell>
          <cell r="AC438">
            <v>1357.8538537543043</v>
          </cell>
          <cell r="AD438">
            <v>1118.6762915363943</v>
          </cell>
          <cell r="AE438">
            <v>504.000085793278</v>
          </cell>
          <cell r="AF438">
            <v>739.47647620532189</v>
          </cell>
          <cell r="AG438">
            <v>659.05649968286866</v>
          </cell>
          <cell r="AH438">
            <v>562.66308038522902</v>
          </cell>
          <cell r="AI438">
            <v>466.36056170872433</v>
          </cell>
          <cell r="AJ438">
            <v>386.83882799318587</v>
          </cell>
          <cell r="AK438">
            <v>336.40156542387768</v>
          </cell>
          <cell r="AL438">
            <v>301.98460748252739</v>
          </cell>
          <cell r="AM438">
            <v>265.32095813377202</v>
          </cell>
          <cell r="AN438">
            <v>207.27754915196519</v>
          </cell>
          <cell r="AO438">
            <v>160.71452113949397</v>
          </cell>
          <cell r="AP438">
            <v>128.03298619570546</v>
          </cell>
          <cell r="AQ438">
            <v>115.07596216143347</v>
          </cell>
          <cell r="AR438">
            <v>105.0134031286025</v>
          </cell>
        </row>
        <row r="439">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row>
        <row r="440">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row>
        <row r="441">
          <cell r="E441">
            <v>0</v>
          </cell>
          <cell r="F441">
            <v>0</v>
          </cell>
          <cell r="G441">
            <v>0</v>
          </cell>
          <cell r="H441">
            <v>0</v>
          </cell>
          <cell r="I441">
            <v>0</v>
          </cell>
          <cell r="J441">
            <v>0</v>
          </cell>
          <cell r="K441">
            <v>0</v>
          </cell>
          <cell r="L441">
            <v>46.278359201598597</v>
          </cell>
          <cell r="M441">
            <v>49.6</v>
          </cell>
          <cell r="N441">
            <v>206.99958067196076</v>
          </cell>
          <cell r="O441">
            <v>233.22228820911945</v>
          </cell>
          <cell r="P441">
            <v>242.2628534417251</v>
          </cell>
          <cell r="Q441">
            <v>232.16486952235346</v>
          </cell>
          <cell r="R441">
            <v>837.30613620561235</v>
          </cell>
          <cell r="S441">
            <v>2561.9298735765519</v>
          </cell>
          <cell r="T441">
            <v>3220.185423657168</v>
          </cell>
          <cell r="U441">
            <v>3457.1857382276257</v>
          </cell>
          <cell r="V441">
            <v>3511.833625051644</v>
          </cell>
          <cell r="W441">
            <v>3168.2393835412108</v>
          </cell>
          <cell r="X441">
            <v>2589.8843014125223</v>
          </cell>
          <cell r="Y441">
            <v>2312.6543068625442</v>
          </cell>
          <cell r="Z441">
            <v>2399.7220836559814</v>
          </cell>
          <cell r="AA441">
            <v>2198.3617189265196</v>
          </cell>
          <cell r="AB441">
            <v>1858.0823042382776</v>
          </cell>
          <cell r="AC441">
            <v>1506.0689219538694</v>
          </cell>
          <cell r="AD441">
            <v>1246.1509745111409</v>
          </cell>
          <cell r="AE441">
            <v>628.60544426875492</v>
          </cell>
          <cell r="AF441">
            <v>834.57097733299315</v>
          </cell>
          <cell r="AG441">
            <v>739.03810867530512</v>
          </cell>
          <cell r="AH441">
            <v>634.40882218835861</v>
          </cell>
          <cell r="AI441">
            <v>529.91359055191344</v>
          </cell>
          <cell r="AJ441">
            <v>443.69233495950573</v>
          </cell>
          <cell r="AK441">
            <v>389.16628169678296</v>
          </cell>
          <cell r="AL441">
            <v>352.10756075616632</v>
          </cell>
          <cell r="AM441">
            <v>312.62709579307943</v>
          </cell>
          <cell r="AN441">
            <v>249.90271405746779</v>
          </cell>
          <cell r="AO441">
            <v>199.68486201231394</v>
          </cell>
          <cell r="AP441">
            <v>164.5824116200057</v>
          </cell>
          <cell r="AQ441">
            <v>150.95386319252805</v>
          </cell>
          <cell r="AR441">
            <v>140.48990695914821</v>
          </cell>
        </row>
        <row r="444">
          <cell r="E444">
            <v>0</v>
          </cell>
          <cell r="F444">
            <v>0</v>
          </cell>
          <cell r="G444">
            <v>0</v>
          </cell>
          <cell r="H444">
            <v>0</v>
          </cell>
          <cell r="I444">
            <v>0</v>
          </cell>
          <cell r="J444">
            <v>0</v>
          </cell>
          <cell r="K444">
            <v>0</v>
          </cell>
          <cell r="L444">
            <v>592.58997030333967</v>
          </cell>
          <cell r="M444">
            <v>331.72011238892969</v>
          </cell>
          <cell r="N444">
            <v>404.79601238466421</v>
          </cell>
          <cell r="O444">
            <v>376.09325881817927</v>
          </cell>
          <cell r="P444">
            <v>335.44322545916816</v>
          </cell>
          <cell r="Q444">
            <v>821.5947820794122</v>
          </cell>
          <cell r="R444">
            <v>637.20841668373509</v>
          </cell>
          <cell r="S444">
            <v>868.61834872348231</v>
          </cell>
          <cell r="T444">
            <v>1061.6870894593355</v>
          </cell>
          <cell r="U444">
            <v>1343.3577107321089</v>
          </cell>
          <cell r="V444">
            <v>1514.9210543644979</v>
          </cell>
          <cell r="W444">
            <v>1406.2916762345724</v>
          </cell>
          <cell r="X444">
            <v>1258.6077501124762</v>
          </cell>
          <cell r="Y444">
            <v>1127.7102987315109</v>
          </cell>
          <cell r="Z444">
            <v>1153.0972256685029</v>
          </cell>
          <cell r="AA444">
            <v>1059.4321068837708</v>
          </cell>
          <cell r="AB444">
            <v>903.18389771018019</v>
          </cell>
          <cell r="AC444">
            <v>736.15108189957948</v>
          </cell>
          <cell r="AD444">
            <v>615.48895798118974</v>
          </cell>
          <cell r="AE444">
            <v>308.13039202089305</v>
          </cell>
          <cell r="AF444">
            <v>423.95162209681416</v>
          </cell>
          <cell r="AG444">
            <v>382.82900558296831</v>
          </cell>
          <cell r="AH444">
            <v>334.42888058439672</v>
          </cell>
          <cell r="AI444">
            <v>286.0143885166957</v>
          </cell>
          <cell r="AJ444">
            <v>246.22031771157467</v>
          </cell>
          <cell r="AK444">
            <v>221.36410446167042</v>
          </cell>
          <cell r="AL444">
            <v>204.7387532518932</v>
          </cell>
          <cell r="AM444">
            <v>186.96599110794389</v>
          </cell>
          <cell r="AN444">
            <v>158.2112781136172</v>
          </cell>
          <cell r="AO444">
            <v>135.36598967246013</v>
          </cell>
          <cell r="AP444">
            <v>119.66761459471036</v>
          </cell>
          <cell r="AQ444">
            <v>114.12400501698443</v>
          </cell>
          <cell r="AR444">
            <v>110.08849504728965</v>
          </cell>
        </row>
        <row r="445">
          <cell r="E445">
            <v>0</v>
          </cell>
          <cell r="F445">
            <v>0</v>
          </cell>
          <cell r="G445">
            <v>0</v>
          </cell>
          <cell r="H445">
            <v>0</v>
          </cell>
          <cell r="I445">
            <v>0</v>
          </cell>
          <cell r="J445">
            <v>0</v>
          </cell>
          <cell r="K445">
            <v>0</v>
          </cell>
          <cell r="L445">
            <v>9.7724720995820391</v>
          </cell>
          <cell r="M445">
            <v>6.7751299859759442</v>
          </cell>
          <cell r="N445">
            <v>6.5272834814348606</v>
          </cell>
          <cell r="O445">
            <v>5.945544394902825</v>
          </cell>
          <cell r="P445">
            <v>5.1989415020176679</v>
          </cell>
          <cell r="Q445">
            <v>12.483989826830854</v>
          </cell>
          <cell r="R445">
            <v>9.4924226196282575</v>
          </cell>
          <cell r="S445">
            <v>12.68599071888616</v>
          </cell>
          <cell r="T445">
            <v>15.201685891970486</v>
          </cell>
          <cell r="U445">
            <v>18.857613012727729</v>
          </cell>
          <cell r="V445">
            <v>20.848983052974564</v>
          </cell>
          <cell r="W445">
            <v>18.974489896835742</v>
          </cell>
          <cell r="X445">
            <v>16.648876548220844</v>
          </cell>
          <cell r="Y445">
            <v>14.624866358272154</v>
          </cell>
          <cell r="Z445">
            <v>14.660882566140277</v>
          </cell>
          <cell r="AA445">
            <v>13.205873915364492</v>
          </cell>
          <cell r="AB445">
            <v>11.037482563932693</v>
          </cell>
          <cell r="AC445">
            <v>8.8198383860354106</v>
          </cell>
          <cell r="AD445">
            <v>7.2295916348802542</v>
          </cell>
          <cell r="AE445">
            <v>3.5483615573233696</v>
          </cell>
          <cell r="AF445">
            <v>4.7864051654890272</v>
          </cell>
          <cell r="AG445">
            <v>4.2373839842039818</v>
          </cell>
          <cell r="AH445">
            <v>3.629080392103921</v>
          </cell>
          <cell r="AI445">
            <v>3.0428498579773002</v>
          </cell>
          <cell r="AJ445">
            <v>2.5681261765490708</v>
          </cell>
          <cell r="AK445">
            <v>2.2635990197723612</v>
          </cell>
          <cell r="AL445">
            <v>2.052542606916135</v>
          </cell>
          <cell r="AM445">
            <v>1.8376151851007407</v>
          </cell>
          <cell r="AN445">
            <v>1.5245062955920408</v>
          </cell>
          <cell r="AO445">
            <v>1.2787957203169056</v>
          </cell>
          <cell r="AP445">
            <v>1.1083274095203182</v>
          </cell>
          <cell r="AQ445">
            <v>1.0362588964420143</v>
          </cell>
          <cell r="AR445">
            <v>0.98001569477582851</v>
          </cell>
        </row>
        <row r="447">
          <cell r="E447">
            <v>1999</v>
          </cell>
          <cell r="F447">
            <v>2000</v>
          </cell>
          <cell r="G447">
            <v>2001</v>
          </cell>
          <cell r="H447">
            <v>2002</v>
          </cell>
          <cell r="I447">
            <v>2003</v>
          </cell>
          <cell r="J447">
            <v>2004</v>
          </cell>
          <cell r="K447">
            <v>2005</v>
          </cell>
          <cell r="L447">
            <v>2006</v>
          </cell>
          <cell r="M447">
            <v>2007</v>
          </cell>
          <cell r="N447">
            <v>2008</v>
          </cell>
          <cell r="O447">
            <v>2009</v>
          </cell>
          <cell r="P447">
            <v>2010</v>
          </cell>
          <cell r="Q447">
            <v>2011</v>
          </cell>
          <cell r="R447">
            <v>2012</v>
          </cell>
          <cell r="S447">
            <v>2013</v>
          </cell>
          <cell r="T447">
            <v>2014</v>
          </cell>
          <cell r="U447">
            <v>2015</v>
          </cell>
          <cell r="V447">
            <v>2016</v>
          </cell>
          <cell r="W447">
            <v>2017</v>
          </cell>
          <cell r="X447">
            <v>2018</v>
          </cell>
          <cell r="Y447">
            <v>2019</v>
          </cell>
          <cell r="Z447">
            <v>2020</v>
          </cell>
          <cell r="AA447">
            <v>2021</v>
          </cell>
          <cell r="AB447">
            <v>2022</v>
          </cell>
          <cell r="AC447">
            <v>2023</v>
          </cell>
          <cell r="AD447">
            <v>2024</v>
          </cell>
          <cell r="AE447">
            <v>2025</v>
          </cell>
          <cell r="AF447">
            <v>2026</v>
          </cell>
          <cell r="AG447">
            <v>2027</v>
          </cell>
          <cell r="AH447">
            <v>2028</v>
          </cell>
          <cell r="AI447">
            <v>2029</v>
          </cell>
          <cell r="AJ447">
            <v>2030</v>
          </cell>
          <cell r="AK447">
            <v>2031</v>
          </cell>
          <cell r="AL447">
            <v>2032</v>
          </cell>
          <cell r="AM447">
            <v>2033</v>
          </cell>
          <cell r="AN447">
            <v>2034</v>
          </cell>
          <cell r="AO447">
            <v>2035</v>
          </cell>
          <cell r="AP447">
            <v>2036</v>
          </cell>
          <cell r="AQ447">
            <v>2037</v>
          </cell>
          <cell r="AR447">
            <v>2038</v>
          </cell>
        </row>
        <row r="449">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row>
        <row r="450">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row>
        <row r="451">
          <cell r="A451" t="str">
            <v>INVPORT</v>
          </cell>
          <cell r="E451">
            <v>0</v>
          </cell>
          <cell r="F451">
            <v>0</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row>
        <row r="452">
          <cell r="E452">
            <v>0</v>
          </cell>
          <cell r="F452">
            <v>0</v>
          </cell>
          <cell r="G452">
            <v>0</v>
          </cell>
          <cell r="H452">
            <v>0</v>
          </cell>
          <cell r="I452">
            <v>0</v>
          </cell>
          <cell r="J452">
            <v>0</v>
          </cell>
          <cell r="K452">
            <v>0</v>
          </cell>
          <cell r="L452">
            <v>781.28961088246353</v>
          </cell>
          <cell r="M452">
            <v>1021.6383088120108</v>
          </cell>
          <cell r="N452">
            <v>1211.8724052733205</v>
          </cell>
          <cell r="O452">
            <v>1430.5030673092583</v>
          </cell>
          <cell r="P452">
            <v>1630.7860974937614</v>
          </cell>
          <cell r="Q452">
            <v>1176.4221591665864</v>
          </cell>
          <cell r="R452">
            <v>1130.1505941366011</v>
          </cell>
          <cell r="S452">
            <v>1170.5688318346363</v>
          </cell>
          <cell r="T452">
            <v>845.74798404207525</v>
          </cell>
          <cell r="U452">
            <v>658.40286717568483</v>
          </cell>
          <cell r="V452">
            <v>691.4647914732958</v>
          </cell>
          <cell r="W452">
            <v>618.61016114781194</v>
          </cell>
          <cell r="X452">
            <v>619.59543345313728</v>
          </cell>
          <cell r="Y452">
            <v>575.44728144567864</v>
          </cell>
          <cell r="Z452">
            <v>425.15267331396086</v>
          </cell>
          <cell r="AA452">
            <v>409.79454289541479</v>
          </cell>
          <cell r="AB452">
            <v>420.75416472030594</v>
          </cell>
          <cell r="AC452">
            <v>367.73617580167712</v>
          </cell>
          <cell r="AD452">
            <v>351.83974090373465</v>
          </cell>
          <cell r="AE452">
            <v>868.93707128628353</v>
          </cell>
          <cell r="AF452">
            <v>333.74342328399655</v>
          </cell>
          <cell r="AG452">
            <v>238.96975121507484</v>
          </cell>
          <cell r="AH452">
            <v>233.96954130650192</v>
          </cell>
          <cell r="AI452">
            <v>229.49815005779487</v>
          </cell>
          <cell r="AJ452">
            <v>226.27893534269356</v>
          </cell>
          <cell r="AK452">
            <v>225.55170335245745</v>
          </cell>
          <cell r="AL452">
            <v>226.30623284466836</v>
          </cell>
          <cell r="AM452">
            <v>227.19767428233808</v>
          </cell>
          <cell r="AN452">
            <v>226.96198660615767</v>
          </cell>
          <cell r="AO452">
            <v>227.6275700159722</v>
          </cell>
          <cell r="AP452">
            <v>229.29282984924382</v>
          </cell>
          <cell r="AQ452">
            <v>232.33379717123822</v>
          </cell>
          <cell r="AR452">
            <v>235.72016765920955</v>
          </cell>
        </row>
        <row r="453">
          <cell r="E453">
            <v>0.3</v>
          </cell>
          <cell r="F453">
            <v>0.3</v>
          </cell>
          <cell r="G453">
            <v>0.3</v>
          </cell>
          <cell r="H453">
            <v>0.3</v>
          </cell>
          <cell r="I453">
            <v>0.3</v>
          </cell>
          <cell r="J453">
            <v>0.3</v>
          </cell>
          <cell r="K453">
            <v>0.3</v>
          </cell>
          <cell r="L453">
            <v>0.3</v>
          </cell>
          <cell r="M453">
            <v>0.3</v>
          </cell>
          <cell r="N453">
            <v>0.3</v>
          </cell>
          <cell r="O453">
            <v>0.3</v>
          </cell>
          <cell r="P453">
            <v>0.3</v>
          </cell>
          <cell r="Q453">
            <v>0.3</v>
          </cell>
          <cell r="R453">
            <v>0.3</v>
          </cell>
          <cell r="S453">
            <v>0.3</v>
          </cell>
          <cell r="T453">
            <v>0.3</v>
          </cell>
          <cell r="U453">
            <v>0.3</v>
          </cell>
          <cell r="V453">
            <v>0.3</v>
          </cell>
          <cell r="W453">
            <v>0.3</v>
          </cell>
          <cell r="X453">
            <v>0.3</v>
          </cell>
          <cell r="Y453">
            <v>0.3</v>
          </cell>
          <cell r="Z453">
            <v>0.3</v>
          </cell>
          <cell r="AA453">
            <v>0.3</v>
          </cell>
          <cell r="AB453">
            <v>0.3</v>
          </cell>
          <cell r="AC453">
            <v>0.3</v>
          </cell>
          <cell r="AD453">
            <v>0.3</v>
          </cell>
          <cell r="AE453">
            <v>0.3</v>
          </cell>
          <cell r="AF453">
            <v>0.3</v>
          </cell>
          <cell r="AG453">
            <v>0.3</v>
          </cell>
          <cell r="AH453">
            <v>0.3</v>
          </cell>
          <cell r="AI453">
            <v>0.3</v>
          </cell>
          <cell r="AJ453">
            <v>0.3</v>
          </cell>
          <cell r="AK453">
            <v>0.3</v>
          </cell>
          <cell r="AL453">
            <v>0.3</v>
          </cell>
          <cell r="AM453">
            <v>0.3</v>
          </cell>
          <cell r="AN453">
            <v>0.3</v>
          </cell>
          <cell r="AO453">
            <v>0.3</v>
          </cell>
          <cell r="AP453">
            <v>0.3</v>
          </cell>
          <cell r="AQ453">
            <v>0.3</v>
          </cell>
          <cell r="AR453">
            <v>0.3</v>
          </cell>
        </row>
        <row r="454">
          <cell r="E454">
            <v>0</v>
          </cell>
          <cell r="F454">
            <v>0</v>
          </cell>
          <cell r="G454">
            <v>0</v>
          </cell>
          <cell r="H454">
            <v>0</v>
          </cell>
          <cell r="I454">
            <v>0</v>
          </cell>
          <cell r="J454">
            <v>0</v>
          </cell>
          <cell r="K454">
            <v>0</v>
          </cell>
          <cell r="L454">
            <v>391.10938040020443</v>
          </cell>
          <cell r="M454">
            <v>218.93527417669364</v>
          </cell>
          <cell r="N454">
            <v>267.16536817387856</v>
          </cell>
          <cell r="O454">
            <v>248.22155081999844</v>
          </cell>
          <cell r="P454">
            <v>198.79082073513555</v>
          </cell>
          <cell r="Q454">
            <v>251.76011536576283</v>
          </cell>
          <cell r="R454">
            <v>195.25886482665888</v>
          </cell>
          <cell r="S454">
            <v>266.16947971598142</v>
          </cell>
          <cell r="T454">
            <v>325.33125812718208</v>
          </cell>
          <cell r="U454">
            <v>316.66362393018949</v>
          </cell>
          <cell r="V454">
            <v>305.50907929684047</v>
          </cell>
          <cell r="W454">
            <v>269.90824360988438</v>
          </cell>
          <cell r="X454">
            <v>207.67027876855857</v>
          </cell>
          <cell r="Y454">
            <v>186.0721992906993</v>
          </cell>
          <cell r="Z454">
            <v>190.26104223530299</v>
          </cell>
          <cell r="AA454">
            <v>174.80629763582218</v>
          </cell>
          <cell r="AB454">
            <v>149.02534312217975</v>
          </cell>
          <cell r="AC454">
            <v>121.46492851343062</v>
          </cell>
          <cell r="AD454">
            <v>101.55567806689631</v>
          </cell>
          <cell r="AE454">
            <v>50.841514683447357</v>
          </cell>
          <cell r="AF454">
            <v>69.952017645974337</v>
          </cell>
          <cell r="AG454">
            <v>63.166785921189771</v>
          </cell>
          <cell r="AH454">
            <v>55.180765296425463</v>
          </cell>
          <cell r="AI454">
            <v>47.192374105254792</v>
          </cell>
          <cell r="AJ454">
            <v>40.626352422409823</v>
          </cell>
          <cell r="AK454">
            <v>36.525077236175619</v>
          </cell>
          <cell r="AL454">
            <v>33.781894286562377</v>
          </cell>
          <cell r="AM454">
            <v>30.849388532810742</v>
          </cell>
          <cell r="AN454">
            <v>26.104860888746838</v>
          </cell>
          <cell r="AO454">
            <v>22.335388295955923</v>
          </cell>
          <cell r="AP454">
            <v>19.745156408127212</v>
          </cell>
          <cell r="AQ454">
            <v>18.83046082780243</v>
          </cell>
          <cell r="AR454">
            <v>18.164601682802793</v>
          </cell>
        </row>
        <row r="455">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row>
        <row r="456">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row>
        <row r="457">
          <cell r="A457" t="str">
            <v>Check consistency</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row>
        <row r="458">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row>
        <row r="459">
          <cell r="A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row>
        <row r="460">
          <cell r="A460" t="str">
            <v>OK</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row>
        <row r="461">
          <cell r="A461" t="str">
            <v>Pb</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row>
        <row r="462">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row>
        <row r="463">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row>
        <row r="464">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row>
        <row r="465">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row>
        <row r="466">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row>
        <row r="467">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row>
        <row r="468">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row>
        <row r="469">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row>
        <row r="470">
          <cell r="E470">
            <v>1999</v>
          </cell>
          <cell r="F470">
            <v>2000</v>
          </cell>
          <cell r="G470">
            <v>2001</v>
          </cell>
          <cell r="H470">
            <v>2002</v>
          </cell>
          <cell r="I470">
            <v>2003</v>
          </cell>
          <cell r="J470">
            <v>2004</v>
          </cell>
          <cell r="K470">
            <v>2005</v>
          </cell>
          <cell r="L470">
            <v>2006</v>
          </cell>
          <cell r="M470">
            <v>2007</v>
          </cell>
          <cell r="N470">
            <v>2008</v>
          </cell>
          <cell r="O470">
            <v>2009</v>
          </cell>
          <cell r="P470">
            <v>2010</v>
          </cell>
          <cell r="Q470">
            <v>2011</v>
          </cell>
          <cell r="R470">
            <v>2012</v>
          </cell>
          <cell r="S470">
            <v>2013</v>
          </cell>
          <cell r="T470">
            <v>2014</v>
          </cell>
          <cell r="U470">
            <v>2015</v>
          </cell>
          <cell r="V470">
            <v>2016</v>
          </cell>
          <cell r="W470">
            <v>2017</v>
          </cell>
          <cell r="X470">
            <v>2018</v>
          </cell>
          <cell r="Y470">
            <v>2019</v>
          </cell>
          <cell r="Z470">
            <v>2020</v>
          </cell>
          <cell r="AA470">
            <v>2021</v>
          </cell>
          <cell r="AB470">
            <v>2022</v>
          </cell>
          <cell r="AC470">
            <v>2023</v>
          </cell>
          <cell r="AD470">
            <v>2024</v>
          </cell>
          <cell r="AE470">
            <v>2025</v>
          </cell>
          <cell r="AF470">
            <v>2026</v>
          </cell>
          <cell r="AG470">
            <v>2027</v>
          </cell>
          <cell r="AH470">
            <v>2028</v>
          </cell>
          <cell r="AI470">
            <v>2029</v>
          </cell>
          <cell r="AJ470">
            <v>2030</v>
          </cell>
          <cell r="AK470">
            <v>2031</v>
          </cell>
          <cell r="AL470">
            <v>2032</v>
          </cell>
          <cell r="AM470">
            <v>2033</v>
          </cell>
          <cell r="AN470">
            <v>2034</v>
          </cell>
          <cell r="AO470">
            <v>2035</v>
          </cell>
          <cell r="AP470">
            <v>2036</v>
          </cell>
          <cell r="AQ470">
            <v>2037</v>
          </cell>
          <cell r="AR470">
            <v>2038</v>
          </cell>
        </row>
        <row r="471">
          <cell r="E471">
            <v>0</v>
          </cell>
          <cell r="F471">
            <v>0</v>
          </cell>
          <cell r="G471">
            <v>0</v>
          </cell>
          <cell r="H471">
            <v>0</v>
          </cell>
          <cell r="I471">
            <v>0</v>
          </cell>
          <cell r="J471">
            <v>0</v>
          </cell>
          <cell r="K471">
            <v>0</v>
          </cell>
          <cell r="L471">
            <v>91.642806770119194</v>
          </cell>
          <cell r="M471">
            <v>10.082096</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row>
        <row r="472">
          <cell r="E472">
            <v>0</v>
          </cell>
          <cell r="F472">
            <v>0</v>
          </cell>
          <cell r="G472">
            <v>0</v>
          </cell>
          <cell r="H472">
            <v>0</v>
          </cell>
          <cell r="I472">
            <v>0</v>
          </cell>
          <cell r="J472">
            <v>0</v>
          </cell>
          <cell r="K472">
            <v>0</v>
          </cell>
          <cell r="L472">
            <v>181.26</v>
          </cell>
          <cell r="M472">
            <v>511.51045809069899</v>
          </cell>
          <cell r="N472">
            <v>518.13474667040532</v>
          </cell>
          <cell r="O472">
            <v>521.26237686651712</v>
          </cell>
          <cell r="P472">
            <v>509.0104101459778</v>
          </cell>
          <cell r="Q472">
            <v>436.6151062623199</v>
          </cell>
          <cell r="R472">
            <v>314.48484782410634</v>
          </cell>
          <cell r="S472">
            <v>402.67401922258023</v>
          </cell>
          <cell r="T472">
            <v>106.43831212216158</v>
          </cell>
          <cell r="U472">
            <v>107.45691963532929</v>
          </cell>
          <cell r="V472">
            <v>422.15805754539269</v>
          </cell>
          <cell r="W472">
            <v>341.75255736039736</v>
          </cell>
          <cell r="X472">
            <v>377.88062146949477</v>
          </cell>
          <cell r="Y472">
            <v>302.15073740207652</v>
          </cell>
          <cell r="Z472">
            <v>19.529172360809955</v>
          </cell>
          <cell r="AA472">
            <v>18.469979792433971</v>
          </cell>
          <cell r="AB472">
            <v>87.837105088198115</v>
          </cell>
          <cell r="AC472">
            <v>15.06589226385956</v>
          </cell>
          <cell r="AD472">
            <v>13.867694622699785</v>
          </cell>
          <cell r="AE472">
            <v>13.443654105667076</v>
          </cell>
          <cell r="AF472">
            <v>11.407391357020968</v>
          </cell>
          <cell r="AG472">
            <v>9.6233508196387856</v>
          </cell>
          <cell r="AH472">
            <v>8.8356264703046463</v>
          </cell>
          <cell r="AI472">
            <v>8.014236343585166</v>
          </cell>
          <cell r="AJ472">
            <v>7.3154028024053597</v>
          </cell>
          <cell r="AK472">
            <v>6.8929968342058965</v>
          </cell>
          <cell r="AL472">
            <v>6.6298494058724629</v>
          </cell>
          <cell r="AM472">
            <v>6.3303122792982256</v>
          </cell>
          <cell r="AN472">
            <v>5.7671118987620584</v>
          </cell>
          <cell r="AO472">
            <v>5.3122760117146859</v>
          </cell>
          <cell r="AP472">
            <v>5.0089682755649436</v>
          </cell>
          <cell r="AQ472">
            <v>4.9435784640772136</v>
          </cell>
          <cell r="AR472">
            <v>4.9113992143233318</v>
          </cell>
        </row>
        <row r="473">
          <cell r="E473">
            <v>0</v>
          </cell>
          <cell r="F473">
            <v>83.762953999999993</v>
          </cell>
          <cell r="G473">
            <v>592.28062799999998</v>
          </cell>
          <cell r="H473">
            <v>754.42200000000003</v>
          </cell>
          <cell r="I473">
            <v>802.63833199999999</v>
          </cell>
          <cell r="J473">
            <v>1139.5347750000001</v>
          </cell>
          <cell r="K473">
            <v>952.16353400000003</v>
          </cell>
          <cell r="L473">
            <v>325.587362343839</v>
          </cell>
          <cell r="M473">
            <v>154.30204599999999</v>
          </cell>
          <cell r="N473">
            <v>1004.7816</v>
          </cell>
          <cell r="O473">
            <v>1505.7637172364332</v>
          </cell>
          <cell r="P473">
            <v>1761.5651195879905</v>
          </cell>
          <cell r="Q473">
            <v>1456.8499373316668</v>
          </cell>
          <cell r="R473">
            <v>565.48241638500667</v>
          </cell>
          <cell r="S473">
            <v>162.1600317850945</v>
          </cell>
          <cell r="T473">
            <v>75.605959380960968</v>
          </cell>
          <cell r="U473">
            <v>68.018271717291782</v>
          </cell>
          <cell r="V473">
            <v>119.93004183680284</v>
          </cell>
          <cell r="W473">
            <v>101.9326321184509</v>
          </cell>
          <cell r="X473">
            <v>110.92572744887278</v>
          </cell>
          <cell r="Y473">
            <v>99.856258847344677</v>
          </cell>
          <cell r="Z473">
            <v>53.69300230612631</v>
          </cell>
          <cell r="AA473">
            <v>49.731172211293583</v>
          </cell>
          <cell r="AB473">
            <v>51.967377962245543</v>
          </cell>
          <cell r="AC473">
            <v>36.868618873941365</v>
          </cell>
          <cell r="AD473">
            <v>32.688735614472016</v>
          </cell>
          <cell r="AE473">
            <v>31.005194759354879</v>
          </cell>
          <cell r="AF473">
            <v>25.558570252437825</v>
          </cell>
          <cell r="AG473">
            <v>21.914568726005811</v>
          </cell>
          <cell r="AH473">
            <v>19.764826614992</v>
          </cell>
          <cell r="AI473">
            <v>17.48639091704948</v>
          </cell>
          <cell r="AJ473">
            <v>15.595679250172173</v>
          </cell>
          <cell r="AK473">
            <v>14.478841026761152</v>
          </cell>
          <cell r="AL473">
            <v>13.782260164247891</v>
          </cell>
          <cell r="AM473">
            <v>12.999435125661943</v>
          </cell>
          <cell r="AN473">
            <v>11.598781944834121</v>
          </cell>
          <cell r="AO473">
            <v>10.506021054298291</v>
          </cell>
          <cell r="AP473">
            <v>9.7907155227342351</v>
          </cell>
          <cell r="AQ473">
            <v>9.619705149715946</v>
          </cell>
          <cell r="AR473">
            <v>9.5235909698675147</v>
          </cell>
        </row>
        <row r="474">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row>
        <row r="475">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row>
        <row r="476">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row>
        <row r="477">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row>
        <row r="478">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row>
        <row r="479">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939.07190778139977</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row>
        <row r="480">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row>
        <row r="481">
          <cell r="E481">
            <v>0</v>
          </cell>
          <cell r="F481">
            <v>83.762953999999993</v>
          </cell>
          <cell r="G481">
            <v>592.28062799999998</v>
          </cell>
          <cell r="H481">
            <v>754.42200000000003</v>
          </cell>
          <cell r="I481">
            <v>802.63833199999999</v>
          </cell>
          <cell r="J481">
            <v>1139.5347750000001</v>
          </cell>
          <cell r="K481">
            <v>952.16353400000003</v>
          </cell>
          <cell r="L481">
            <v>598.49016911395825</v>
          </cell>
          <cell r="M481">
            <v>675.89460009069899</v>
          </cell>
          <cell r="N481">
            <v>1522.9163466704053</v>
          </cell>
          <cell r="O481">
            <v>2027.0260941029503</v>
          </cell>
          <cell r="P481">
            <v>2270.5755297339683</v>
          </cell>
          <cell r="Q481">
            <v>1893.4650435939866</v>
          </cell>
          <cell r="R481">
            <v>879.96726420911295</v>
          </cell>
          <cell r="S481">
            <v>564.8340510076747</v>
          </cell>
          <cell r="T481">
            <v>182.04427150312256</v>
          </cell>
          <cell r="U481">
            <v>175.47519135262107</v>
          </cell>
          <cell r="V481">
            <v>542.08809938219554</v>
          </cell>
          <cell r="W481">
            <v>443.68518947884826</v>
          </cell>
          <cell r="X481">
            <v>488.80634891836758</v>
          </cell>
          <cell r="Y481">
            <v>402.00699624942121</v>
          </cell>
          <cell r="Z481">
            <v>73.222174666936269</v>
          </cell>
          <cell r="AA481">
            <v>68.201152003727557</v>
          </cell>
          <cell r="AB481">
            <v>139.80448305044365</v>
          </cell>
          <cell r="AC481">
            <v>51.934511137800925</v>
          </cell>
          <cell r="AD481">
            <v>46.556430237171803</v>
          </cell>
          <cell r="AE481">
            <v>983.52075664642177</v>
          </cell>
          <cell r="AF481">
            <v>36.965961609458795</v>
          </cell>
          <cell r="AG481">
            <v>31.537919545644598</v>
          </cell>
          <cell r="AH481">
            <v>28.600453085296646</v>
          </cell>
          <cell r="AI481">
            <v>25.500627260634644</v>
          </cell>
          <cell r="AJ481">
            <v>22.911082052577534</v>
          </cell>
          <cell r="AK481">
            <v>21.371837860967048</v>
          </cell>
          <cell r="AL481">
            <v>20.412109570120354</v>
          </cell>
          <cell r="AM481">
            <v>19.32974740496017</v>
          </cell>
          <cell r="AN481">
            <v>17.365893843596179</v>
          </cell>
          <cell r="AO481">
            <v>15.818297066012978</v>
          </cell>
          <cell r="AP481">
            <v>14.799683798299178</v>
          </cell>
          <cell r="AQ481">
            <v>14.56328361379316</v>
          </cell>
          <cell r="AR481">
            <v>14.434990184190847</v>
          </cell>
        </row>
        <row r="482">
          <cell r="E482">
            <v>0</v>
          </cell>
          <cell r="F482">
            <v>0</v>
          </cell>
          <cell r="G482">
            <v>0</v>
          </cell>
          <cell r="H482">
            <v>0</v>
          </cell>
          <cell r="I482">
            <v>0</v>
          </cell>
          <cell r="J482">
            <v>0</v>
          </cell>
          <cell r="K482">
            <v>0</v>
          </cell>
          <cell r="L482">
            <v>125.80932263299999</v>
          </cell>
          <cell r="M482">
            <v>263.05637255332971</v>
          </cell>
          <cell r="N482">
            <v>168.43483582745901</v>
          </cell>
          <cell r="O482">
            <v>219.87720577725301</v>
          </cell>
          <cell r="P482">
            <v>222.37017254263833</v>
          </cell>
          <cell r="Q482">
            <v>209.86051481930622</v>
          </cell>
          <cell r="R482">
            <v>208.7801516656682</v>
          </cell>
          <cell r="S482">
            <v>313.89129002853196</v>
          </cell>
          <cell r="T482">
            <v>313.71566609449661</v>
          </cell>
          <cell r="U482">
            <v>311.51077027525736</v>
          </cell>
          <cell r="V482">
            <v>311.35533459479626</v>
          </cell>
          <cell r="W482">
            <v>363.99522178016372</v>
          </cell>
          <cell r="X482">
            <v>362.8078335861498</v>
          </cell>
          <cell r="Y482">
            <v>365.60548660935547</v>
          </cell>
          <cell r="Z482">
            <v>371.20930768889741</v>
          </cell>
          <cell r="AA482">
            <v>366.39224252173852</v>
          </cell>
          <cell r="AB482">
            <v>354.47047458516164</v>
          </cell>
          <cell r="AC482">
            <v>344.46892603864086</v>
          </cell>
          <cell r="AD482">
            <v>338.62729888168786</v>
          </cell>
          <cell r="AE482">
            <v>338.68133276988021</v>
          </cell>
          <cell r="AF482">
            <v>331.15133039630427</v>
          </cell>
          <cell r="AG482">
            <v>225.00508565938824</v>
          </cell>
          <cell r="AH482">
            <v>223.39797430453697</v>
          </cell>
          <cell r="AI482">
            <v>221.67429759524578</v>
          </cell>
          <cell r="AJ482">
            <v>220.94072252952805</v>
          </cell>
          <cell r="AK482">
            <v>222.03253370331615</v>
          </cell>
          <cell r="AL482">
            <v>224.15664808693387</v>
          </cell>
          <cell r="AM482">
            <v>226.18635570429987</v>
          </cell>
          <cell r="AN482">
            <v>226.94203293975312</v>
          </cell>
          <cell r="AO482">
            <v>228.47083708480159</v>
          </cell>
          <cell r="AP482">
            <v>230.92597593250821</v>
          </cell>
          <cell r="AQ482">
            <v>234.67652431786973</v>
          </cell>
          <cell r="AR482">
            <v>238.68383431862361</v>
          </cell>
        </row>
        <row r="483">
          <cell r="E483">
            <v>0</v>
          </cell>
          <cell r="F483">
            <v>0</v>
          </cell>
          <cell r="G483">
            <v>0</v>
          </cell>
          <cell r="H483">
            <v>0</v>
          </cell>
          <cell r="I483">
            <v>0</v>
          </cell>
          <cell r="J483">
            <v>0</v>
          </cell>
          <cell r="K483">
            <v>0</v>
          </cell>
          <cell r="L483">
            <v>23.193655581369999</v>
          </cell>
          <cell r="M483">
            <v>30.85751224411915</v>
          </cell>
          <cell r="N483">
            <v>18.714981758606555</v>
          </cell>
          <cell r="O483">
            <v>19.635019041916998</v>
          </cell>
          <cell r="P483">
            <v>19.816099717182034</v>
          </cell>
          <cell r="Q483">
            <v>18.328303803282914</v>
          </cell>
          <cell r="R483">
            <v>18.108472829345889</v>
          </cell>
          <cell r="S483">
            <v>29.685701766993965</v>
          </cell>
          <cell r="T483">
            <v>29.562365831822063</v>
          </cell>
          <cell r="U483">
            <v>28.586593796242951</v>
          </cell>
          <cell r="V483">
            <v>28.448808884838222</v>
          </cell>
          <cell r="W483">
            <v>27.309384099510247</v>
          </cell>
          <cell r="X483">
            <v>26.914761489320753</v>
          </cell>
          <cell r="Y483">
            <v>26.957667424827466</v>
          </cell>
          <cell r="Z483">
            <v>27.307010923030106</v>
          </cell>
          <cell r="AA483">
            <v>26.493012105831056</v>
          </cell>
          <cell r="AB483">
            <v>24.88402648272416</v>
          </cell>
          <cell r="AC483">
            <v>23.4827116747982</v>
          </cell>
          <cell r="AD483">
            <v>22.53780972188018</v>
          </cell>
          <cell r="AE483">
            <v>22.242064573046516</v>
          </cell>
          <cell r="AF483">
            <v>21.097613750177061</v>
          </cell>
          <cell r="AG483">
            <v>20.435734672819851</v>
          </cell>
          <cell r="AH483">
            <v>20.165870136494135</v>
          </cell>
          <cell r="AI483">
            <v>19.881227961959361</v>
          </cell>
          <cell r="AJ483">
            <v>19.704734630351588</v>
          </cell>
          <cell r="AK483">
            <v>19.729162292202787</v>
          </cell>
          <cell r="AL483">
            <v>19.866352616885887</v>
          </cell>
          <cell r="AM483">
            <v>19.991076853182193</v>
          </cell>
          <cell r="AN483">
            <v>19.972226181508873</v>
          </cell>
          <cell r="AO483">
            <v>20.037222203611645</v>
          </cell>
          <cell r="AP483">
            <v>20.203046881685058</v>
          </cell>
          <cell r="AQ483">
            <v>20.510666582286685</v>
          </cell>
          <cell r="AR483">
            <v>20.844633193309811</v>
          </cell>
        </row>
        <row r="484">
          <cell r="E484">
            <v>0</v>
          </cell>
          <cell r="F484">
            <v>0</v>
          </cell>
          <cell r="G484">
            <v>0</v>
          </cell>
          <cell r="H484">
            <v>0</v>
          </cell>
          <cell r="I484">
            <v>0</v>
          </cell>
          <cell r="J484">
            <v>0</v>
          </cell>
          <cell r="K484">
            <v>0</v>
          </cell>
          <cell r="L484">
            <v>0</v>
          </cell>
          <cell r="M484">
            <v>0</v>
          </cell>
          <cell r="N484">
            <v>132.90698668162062</v>
          </cell>
          <cell r="O484">
            <v>152.7353954660687</v>
          </cell>
          <cell r="P484">
            <v>165.59886810391095</v>
          </cell>
          <cell r="Q484">
            <v>156.58406844127956</v>
          </cell>
          <cell r="R484">
            <v>140.78627138653735</v>
          </cell>
          <cell r="S484">
            <v>140.37842229924252</v>
          </cell>
          <cell r="T484">
            <v>125.8084469520663</v>
          </cell>
          <cell r="U484">
            <v>123.8839809740054</v>
          </cell>
          <cell r="V484">
            <v>128.3193725882814</v>
          </cell>
          <cell r="W484">
            <v>133.58291551409386</v>
          </cell>
          <cell r="X484">
            <v>131.67541339392935</v>
          </cell>
          <cell r="Y484">
            <v>132.32223307074747</v>
          </cell>
          <cell r="Z484">
            <v>144.94801073695578</v>
          </cell>
          <cell r="AA484">
            <v>145.91618075852568</v>
          </cell>
          <cell r="AB484">
            <v>131.70270753829439</v>
          </cell>
          <cell r="AC484">
            <v>150.35875770273296</v>
          </cell>
          <cell r="AD484">
            <v>153.21875686960189</v>
          </cell>
          <cell r="AE484">
            <v>156.49407624045202</v>
          </cell>
          <cell r="AF484">
            <v>157.21699301990748</v>
          </cell>
          <cell r="AG484">
            <v>107.78049748767592</v>
          </cell>
          <cell r="AH484">
            <v>108.88226813585982</v>
          </cell>
          <cell r="AI484">
            <v>110.70798320234596</v>
          </cell>
          <cell r="AJ484">
            <v>112.87860076207119</v>
          </cell>
          <cell r="AK484">
            <v>115.09640875600797</v>
          </cell>
          <cell r="AL484">
            <v>117.38537271500719</v>
          </cell>
          <cell r="AM484">
            <v>119.88059551359818</v>
          </cell>
          <cell r="AN484">
            <v>122.76997434083698</v>
          </cell>
          <cell r="AO484">
            <v>125.65588772882792</v>
          </cell>
          <cell r="AP484">
            <v>128.47858825323405</v>
          </cell>
          <cell r="AQ484">
            <v>131.14101540623884</v>
          </cell>
          <cell r="AR484">
            <v>133.84110210797724</v>
          </cell>
        </row>
        <row r="485">
          <cell r="E485">
            <v>0</v>
          </cell>
          <cell r="F485">
            <v>0</v>
          </cell>
          <cell r="G485">
            <v>0</v>
          </cell>
          <cell r="H485">
            <v>0</v>
          </cell>
          <cell r="I485">
            <v>0</v>
          </cell>
          <cell r="J485">
            <v>0</v>
          </cell>
          <cell r="K485">
            <v>0</v>
          </cell>
          <cell r="L485">
            <v>0</v>
          </cell>
          <cell r="M485">
            <v>54.45176</v>
          </cell>
          <cell r="N485">
            <v>58.384800000000006</v>
          </cell>
          <cell r="O485">
            <v>59.552496000000005</v>
          </cell>
          <cell r="P485">
            <v>60.743545919999995</v>
          </cell>
          <cell r="Q485">
            <v>61.958416838399998</v>
          </cell>
          <cell r="R485">
            <v>63.197585175168001</v>
          </cell>
          <cell r="S485">
            <v>64.461536878671367</v>
          </cell>
          <cell r="T485">
            <v>65.750767616244786</v>
          </cell>
          <cell r="U485">
            <v>67.065782968569692</v>
          </cell>
          <cell r="V485">
            <v>68.407098627941082</v>
          </cell>
          <cell r="W485">
            <v>69.775240600499913</v>
          </cell>
          <cell r="X485">
            <v>71.170745412509916</v>
          </cell>
          <cell r="Y485">
            <v>72.59416032076011</v>
          </cell>
          <cell r="Z485">
            <v>74.0460435271753</v>
          </cell>
          <cell r="AA485">
            <v>75.526964397718814</v>
          </cell>
          <cell r="AB485">
            <v>77.037503685673201</v>
          </cell>
          <cell r="AC485">
            <v>78.578253759386655</v>
          </cell>
          <cell r="AD485">
            <v>80.149818834574404</v>
          </cell>
          <cell r="AE485">
            <v>81.752815211265897</v>
          </cell>
          <cell r="AF485">
            <v>83.387871515491199</v>
          </cell>
          <cell r="AG485">
            <v>85.055628945801033</v>
          </cell>
          <cell r="AH485">
            <v>86.756741524717057</v>
          </cell>
          <cell r="AI485">
            <v>88.491876355211403</v>
          </cell>
          <cell r="AJ485">
            <v>90.261713882315632</v>
          </cell>
          <cell r="AK485">
            <v>92.066948159961953</v>
          </cell>
          <cell r="AL485">
            <v>93.908287123161188</v>
          </cell>
          <cell r="AM485">
            <v>95.786452865624412</v>
          </cell>
          <cell r="AN485">
            <v>97.702181922936902</v>
          </cell>
          <cell r="AO485">
            <v>99.656225561395644</v>
          </cell>
          <cell r="AP485">
            <v>101.64935007262355</v>
          </cell>
          <cell r="AQ485">
            <v>103.68233707407603</v>
          </cell>
          <cell r="AR485">
            <v>105.75598381555756</v>
          </cell>
        </row>
        <row r="486">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row>
        <row r="487">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row>
        <row r="488">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row>
        <row r="489">
          <cell r="E489">
            <v>0</v>
          </cell>
          <cell r="F489">
            <v>0</v>
          </cell>
          <cell r="G489">
            <v>0</v>
          </cell>
          <cell r="H489">
            <v>0</v>
          </cell>
          <cell r="I489">
            <v>0</v>
          </cell>
          <cell r="J489">
            <v>0</v>
          </cell>
          <cell r="K489">
            <v>0</v>
          </cell>
          <cell r="L489">
            <v>149.00297821436999</v>
          </cell>
          <cell r="M489">
            <v>348.36564479744885</v>
          </cell>
          <cell r="N489">
            <v>378.44160426768616</v>
          </cell>
          <cell r="O489">
            <v>451.80011628523869</v>
          </cell>
          <cell r="P489">
            <v>468.5286862837313</v>
          </cell>
          <cell r="Q489">
            <v>446.73130390226868</v>
          </cell>
          <cell r="R489">
            <v>430.87248105671944</v>
          </cell>
          <cell r="S489">
            <v>548.41695097343984</v>
          </cell>
          <cell r="T489">
            <v>534.83724649462988</v>
          </cell>
          <cell r="U489">
            <v>531.04712801407538</v>
          </cell>
          <cell r="V489">
            <v>536.53061469585691</v>
          </cell>
          <cell r="W489">
            <v>594.66276199426773</v>
          </cell>
          <cell r="X489">
            <v>592.56875388190974</v>
          </cell>
          <cell r="Y489">
            <v>597.47954742569061</v>
          </cell>
          <cell r="Z489">
            <v>617.51037287605868</v>
          </cell>
          <cell r="AA489">
            <v>614.32839978381412</v>
          </cell>
          <cell r="AB489">
            <v>588.0947122918534</v>
          </cell>
          <cell r="AC489">
            <v>596.88864917555861</v>
          </cell>
          <cell r="AD489">
            <v>594.53368430774435</v>
          </cell>
          <cell r="AE489">
            <v>599.17028879464465</v>
          </cell>
          <cell r="AF489">
            <v>592.85380868187997</v>
          </cell>
          <cell r="AG489">
            <v>438.27694676568501</v>
          </cell>
          <cell r="AH489">
            <v>439.20285410160795</v>
          </cell>
          <cell r="AI489">
            <v>440.75538511476248</v>
          </cell>
          <cell r="AJ489">
            <v>443.78577180426646</v>
          </cell>
          <cell r="AK489">
            <v>448.92505291148888</v>
          </cell>
          <cell r="AL489">
            <v>455.31666054198814</v>
          </cell>
          <cell r="AM489">
            <v>461.84448093670466</v>
          </cell>
          <cell r="AN489">
            <v>467.38641538503589</v>
          </cell>
          <cell r="AO489">
            <v>473.82017257863674</v>
          </cell>
          <cell r="AP489">
            <v>481.25696114005086</v>
          </cell>
          <cell r="AQ489">
            <v>490.01054338047129</v>
          </cell>
          <cell r="AR489">
            <v>499.12555343546819</v>
          </cell>
        </row>
        <row r="490">
          <cell r="A490" t="str">
            <v>OK</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row>
        <row r="492">
          <cell r="E492">
            <v>1999</v>
          </cell>
          <cell r="F492">
            <v>2000</v>
          </cell>
          <cell r="G492">
            <v>2001</v>
          </cell>
          <cell r="H492">
            <v>2002</v>
          </cell>
          <cell r="I492">
            <v>2003</v>
          </cell>
          <cell r="J492">
            <v>2004</v>
          </cell>
          <cell r="K492">
            <v>2005</v>
          </cell>
          <cell r="L492">
            <v>2006</v>
          </cell>
          <cell r="M492">
            <v>2007</v>
          </cell>
          <cell r="N492">
            <v>2008</v>
          </cell>
          <cell r="O492">
            <v>2009</v>
          </cell>
          <cell r="P492">
            <v>2010</v>
          </cell>
          <cell r="Q492">
            <v>2011</v>
          </cell>
          <cell r="R492">
            <v>2012</v>
          </cell>
          <cell r="S492">
            <v>2013</v>
          </cell>
          <cell r="T492">
            <v>2014</v>
          </cell>
          <cell r="U492">
            <v>2015</v>
          </cell>
          <cell r="V492">
            <v>2016</v>
          </cell>
          <cell r="W492">
            <v>2017</v>
          </cell>
          <cell r="X492">
            <v>2018</v>
          </cell>
          <cell r="Y492">
            <v>2019</v>
          </cell>
          <cell r="Z492">
            <v>2020</v>
          </cell>
          <cell r="AA492">
            <v>2021</v>
          </cell>
          <cell r="AB492">
            <v>2022</v>
          </cell>
          <cell r="AC492">
            <v>2023</v>
          </cell>
          <cell r="AD492">
            <v>2024</v>
          </cell>
          <cell r="AE492">
            <v>2025</v>
          </cell>
          <cell r="AF492">
            <v>2026</v>
          </cell>
          <cell r="AG492">
            <v>2027</v>
          </cell>
          <cell r="AH492">
            <v>2028</v>
          </cell>
          <cell r="AI492">
            <v>2029</v>
          </cell>
          <cell r="AJ492">
            <v>2030</v>
          </cell>
          <cell r="AK492">
            <v>2031</v>
          </cell>
          <cell r="AL492">
            <v>2032</v>
          </cell>
          <cell r="AM492">
            <v>2033</v>
          </cell>
          <cell r="AN492">
            <v>2034</v>
          </cell>
          <cell r="AO492">
            <v>2035</v>
          </cell>
          <cell r="AP492">
            <v>2036</v>
          </cell>
          <cell r="AQ492">
            <v>2037</v>
          </cell>
          <cell r="AR492">
            <v>2038</v>
          </cell>
        </row>
        <row r="494">
          <cell r="E494">
            <v>0</v>
          </cell>
          <cell r="F494">
            <v>0</v>
          </cell>
          <cell r="G494">
            <v>0</v>
          </cell>
          <cell r="H494">
            <v>0</v>
          </cell>
          <cell r="I494">
            <v>0</v>
          </cell>
          <cell r="J494">
            <v>0</v>
          </cell>
          <cell r="K494">
            <v>0</v>
          </cell>
          <cell r="L494">
            <v>11.455350846264899</v>
          </cell>
          <cell r="M494">
            <v>0.52100000000000002</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row>
        <row r="495">
          <cell r="E495">
            <v>0</v>
          </cell>
          <cell r="F495">
            <v>0</v>
          </cell>
          <cell r="G495">
            <v>0</v>
          </cell>
          <cell r="H495">
            <v>0</v>
          </cell>
          <cell r="I495">
            <v>0</v>
          </cell>
          <cell r="J495">
            <v>0</v>
          </cell>
          <cell r="K495">
            <v>0</v>
          </cell>
          <cell r="L495">
            <v>22.657499999999999</v>
          </cell>
          <cell r="M495">
            <v>63.938807261337374</v>
          </cell>
          <cell r="N495">
            <v>64.766843333800665</v>
          </cell>
          <cell r="O495">
            <v>65.157797108314639</v>
          </cell>
          <cell r="P495">
            <v>63.626301268247225</v>
          </cell>
          <cell r="Q495">
            <v>54.576888282789987</v>
          </cell>
          <cell r="R495">
            <v>39.310605978013292</v>
          </cell>
          <cell r="S495">
            <v>50.334252402822528</v>
          </cell>
          <cell r="T495">
            <v>13.304789015270197</v>
          </cell>
          <cell r="U495">
            <v>13.432114954416161</v>
          </cell>
          <cell r="V495">
            <v>52.769757193174087</v>
          </cell>
          <cell r="W495">
            <v>42.71906967004967</v>
          </cell>
          <cell r="X495">
            <v>47.235077683686846</v>
          </cell>
          <cell r="Y495">
            <v>37.768842175259564</v>
          </cell>
          <cell r="Z495">
            <v>2.4411465451012444</v>
          </cell>
          <cell r="AA495">
            <v>2.3087474740542464</v>
          </cell>
          <cell r="AB495">
            <v>10.979638136024764</v>
          </cell>
          <cell r="AC495">
            <v>1.883236532982445</v>
          </cell>
          <cell r="AD495">
            <v>1.7334618278374732</v>
          </cell>
          <cell r="AE495">
            <v>1.6804567632083844</v>
          </cell>
          <cell r="AF495">
            <v>1.425923919627621</v>
          </cell>
          <cell r="AG495">
            <v>1.2029188524548482</v>
          </cell>
          <cell r="AH495">
            <v>1.1044533087880808</v>
          </cell>
          <cell r="AI495">
            <v>1.0017795429481458</v>
          </cell>
          <cell r="AJ495">
            <v>0.91442535030066996</v>
          </cell>
          <cell r="AK495">
            <v>0.86162460427573706</v>
          </cell>
          <cell r="AL495">
            <v>0.82873117573405786</v>
          </cell>
          <cell r="AM495">
            <v>0.7912890349122782</v>
          </cell>
          <cell r="AN495">
            <v>0.7208889873452573</v>
          </cell>
          <cell r="AO495">
            <v>0.66403450146433574</v>
          </cell>
          <cell r="AP495">
            <v>0.62612103444561795</v>
          </cell>
          <cell r="AQ495">
            <v>0.6179473080096517</v>
          </cell>
          <cell r="AR495">
            <v>0.61392490179041648</v>
          </cell>
        </row>
        <row r="496">
          <cell r="E496">
            <v>0</v>
          </cell>
          <cell r="F496">
            <v>10.470369249999999</v>
          </cell>
          <cell r="G496">
            <v>74.035078499999997</v>
          </cell>
          <cell r="H496">
            <v>94.302750000000003</v>
          </cell>
          <cell r="I496">
            <v>100.3297915</v>
          </cell>
          <cell r="J496">
            <v>142.44184687500001</v>
          </cell>
          <cell r="K496">
            <v>119.02044175</v>
          </cell>
          <cell r="L496">
            <v>40.698420292979876</v>
          </cell>
          <cell r="M496">
            <v>19.287755749999999</v>
          </cell>
          <cell r="N496">
            <v>125.5977</v>
          </cell>
          <cell r="O496">
            <v>188.22046465455415</v>
          </cell>
          <cell r="P496">
            <v>220.19563994849881</v>
          </cell>
          <cell r="Q496">
            <v>182.10624216645834</v>
          </cell>
          <cell r="R496">
            <v>70.685302048125834</v>
          </cell>
          <cell r="S496">
            <v>20.270003973136813</v>
          </cell>
          <cell r="T496">
            <v>9.450744922620121</v>
          </cell>
          <cell r="U496">
            <v>8.5022839646614727</v>
          </cell>
          <cell r="V496">
            <v>14.991255229600355</v>
          </cell>
          <cell r="W496">
            <v>12.741579014806362</v>
          </cell>
          <cell r="X496">
            <v>13.865715931109097</v>
          </cell>
          <cell r="Y496">
            <v>12.482032355918085</v>
          </cell>
          <cell r="Z496">
            <v>6.7116252882657887</v>
          </cell>
          <cell r="AA496">
            <v>6.2163965264116978</v>
          </cell>
          <cell r="AB496">
            <v>6.4959222452806928</v>
          </cell>
          <cell r="AC496">
            <v>4.6085773592426706</v>
          </cell>
          <cell r="AD496">
            <v>4.086091951809002</v>
          </cell>
          <cell r="AE496">
            <v>3.8756493449193599</v>
          </cell>
          <cell r="AF496">
            <v>3.1948212815547281</v>
          </cell>
          <cell r="AG496">
            <v>2.7393210907507264</v>
          </cell>
          <cell r="AH496">
            <v>2.470603326874</v>
          </cell>
          <cell r="AI496">
            <v>2.185798864631185</v>
          </cell>
          <cell r="AJ496">
            <v>1.9494599062715217</v>
          </cell>
          <cell r="AK496">
            <v>1.8098551283451441</v>
          </cell>
          <cell r="AL496">
            <v>1.7227825205309863</v>
          </cell>
          <cell r="AM496">
            <v>1.6249293907077429</v>
          </cell>
          <cell r="AN496">
            <v>1.4498477431042651</v>
          </cell>
          <cell r="AO496">
            <v>1.3132526317872864</v>
          </cell>
          <cell r="AP496">
            <v>1.2238394403417794</v>
          </cell>
          <cell r="AQ496">
            <v>1.2024631437144933</v>
          </cell>
          <cell r="AR496">
            <v>1.1904488712334393</v>
          </cell>
        </row>
        <row r="497">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row>
        <row r="498">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row>
        <row r="499">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row>
        <row r="500">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row>
        <row r="501">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row>
        <row r="502">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117.38398847267497</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row>
        <row r="503">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row>
        <row r="504">
          <cell r="E504">
            <v>0</v>
          </cell>
          <cell r="F504">
            <v>10.470369249999999</v>
          </cell>
          <cell r="G504">
            <v>74.035078499999997</v>
          </cell>
          <cell r="H504">
            <v>94.302750000000003</v>
          </cell>
          <cell r="I504">
            <v>100.3297915</v>
          </cell>
          <cell r="J504">
            <v>142.44184687500001</v>
          </cell>
          <cell r="K504">
            <v>119.02044175</v>
          </cell>
          <cell r="L504">
            <v>74.811271139244781</v>
          </cell>
          <cell r="M504">
            <v>83.747563011337377</v>
          </cell>
          <cell r="N504">
            <v>190.36454333380067</v>
          </cell>
          <cell r="O504">
            <v>253.37826176286879</v>
          </cell>
          <cell r="P504">
            <v>283.82194121674604</v>
          </cell>
          <cell r="Q504">
            <v>236.68313044924832</v>
          </cell>
          <cell r="R504">
            <v>109.99590802613912</v>
          </cell>
          <cell r="S504">
            <v>70.604256375959338</v>
          </cell>
          <cell r="T504">
            <v>22.75553393789032</v>
          </cell>
          <cell r="U504">
            <v>21.934398919077633</v>
          </cell>
          <cell r="V504">
            <v>67.761012422774442</v>
          </cell>
          <cell r="W504">
            <v>55.460648684856032</v>
          </cell>
          <cell r="X504">
            <v>61.100793614795947</v>
          </cell>
          <cell r="Y504">
            <v>50.250874531177651</v>
          </cell>
          <cell r="Z504">
            <v>9.1527718333670336</v>
          </cell>
          <cell r="AA504">
            <v>8.5251440004659447</v>
          </cell>
          <cell r="AB504">
            <v>17.475560381305456</v>
          </cell>
          <cell r="AC504">
            <v>6.4918138922251156</v>
          </cell>
          <cell r="AD504">
            <v>5.8195537796464754</v>
          </cell>
          <cell r="AE504">
            <v>122.94009458080272</v>
          </cell>
          <cell r="AF504">
            <v>4.6207452011823493</v>
          </cell>
          <cell r="AG504">
            <v>3.9422399432055748</v>
          </cell>
          <cell r="AH504">
            <v>3.5750566356620808</v>
          </cell>
          <cell r="AI504">
            <v>3.1875784075793305</v>
          </cell>
          <cell r="AJ504">
            <v>2.8638852565721917</v>
          </cell>
          <cell r="AK504">
            <v>2.671479732620881</v>
          </cell>
          <cell r="AL504">
            <v>2.5515136962650442</v>
          </cell>
          <cell r="AM504">
            <v>2.4162184256200212</v>
          </cell>
          <cell r="AN504">
            <v>2.1707367304495224</v>
          </cell>
          <cell r="AO504">
            <v>1.9772871332516222</v>
          </cell>
          <cell r="AP504">
            <v>1.8499604747873972</v>
          </cell>
          <cell r="AQ504">
            <v>1.8204104517241451</v>
          </cell>
          <cell r="AR504">
            <v>1.8043737730238558</v>
          </cell>
        </row>
        <row r="506">
          <cell r="E506">
            <v>0</v>
          </cell>
          <cell r="F506">
            <v>0</v>
          </cell>
          <cell r="G506">
            <v>0</v>
          </cell>
          <cell r="H506">
            <v>0</v>
          </cell>
          <cell r="I506">
            <v>0</v>
          </cell>
          <cell r="J506">
            <v>0</v>
          </cell>
          <cell r="K506">
            <v>0</v>
          </cell>
          <cell r="L506">
            <v>15.726165329124999</v>
          </cell>
          <cell r="M506">
            <v>32.882046569166214</v>
          </cell>
          <cell r="N506">
            <v>21.054354478432376</v>
          </cell>
          <cell r="O506">
            <v>27.484650722156626</v>
          </cell>
          <cell r="P506">
            <v>27.796271567829791</v>
          </cell>
          <cell r="Q506">
            <v>26.232564352413277</v>
          </cell>
          <cell r="R506">
            <v>26.097518958208525</v>
          </cell>
          <cell r="S506">
            <v>39.236411253566494</v>
          </cell>
          <cell r="T506">
            <v>39.214458261812077</v>
          </cell>
          <cell r="U506">
            <v>38.93884628440717</v>
          </cell>
          <cell r="V506">
            <v>38.919416824349533</v>
          </cell>
          <cell r="W506">
            <v>45.499402722520465</v>
          </cell>
          <cell r="X506">
            <v>45.350979198268725</v>
          </cell>
          <cell r="Y506">
            <v>45.700685826169433</v>
          </cell>
          <cell r="Z506">
            <v>46.401163461112176</v>
          </cell>
          <cell r="AA506">
            <v>45.799030315217315</v>
          </cell>
          <cell r="AB506">
            <v>44.308809323145205</v>
          </cell>
          <cell r="AC506">
            <v>43.058615754830107</v>
          </cell>
          <cell r="AD506">
            <v>42.328412360210983</v>
          </cell>
          <cell r="AE506">
            <v>42.335166596235027</v>
          </cell>
          <cell r="AF506">
            <v>41.393916299538034</v>
          </cell>
          <cell r="AG506">
            <v>28.12563570742353</v>
          </cell>
          <cell r="AH506">
            <v>27.924746788067122</v>
          </cell>
          <cell r="AI506">
            <v>27.709287199405722</v>
          </cell>
          <cell r="AJ506">
            <v>27.617590316191006</v>
          </cell>
          <cell r="AK506">
            <v>27.754066712914518</v>
          </cell>
          <cell r="AL506">
            <v>28.019581010866734</v>
          </cell>
          <cell r="AM506">
            <v>28.273294463037484</v>
          </cell>
          <cell r="AN506">
            <v>28.36775411746914</v>
          </cell>
          <cell r="AO506">
            <v>28.558854635600198</v>
          </cell>
          <cell r="AP506">
            <v>28.865746991563526</v>
          </cell>
          <cell r="AQ506">
            <v>29.334565539733717</v>
          </cell>
          <cell r="AR506">
            <v>29.835479289827951</v>
          </cell>
        </row>
        <row r="507">
          <cell r="E507">
            <v>0</v>
          </cell>
          <cell r="F507">
            <v>0</v>
          </cell>
          <cell r="G507">
            <v>0</v>
          </cell>
          <cell r="H507">
            <v>0</v>
          </cell>
          <cell r="I507">
            <v>0</v>
          </cell>
          <cell r="J507">
            <v>0</v>
          </cell>
          <cell r="K507">
            <v>0</v>
          </cell>
          <cell r="L507">
            <v>2.8992069476712499</v>
          </cell>
          <cell r="M507">
            <v>3.8571890305148937</v>
          </cell>
          <cell r="N507">
            <v>2.3393727198258194</v>
          </cell>
          <cell r="O507">
            <v>2.4543773802396247</v>
          </cell>
          <cell r="P507">
            <v>2.4770124646477543</v>
          </cell>
          <cell r="Q507">
            <v>2.2910379754103642</v>
          </cell>
          <cell r="R507">
            <v>2.2635591036682361</v>
          </cell>
          <cell r="S507">
            <v>3.7107127208742456</v>
          </cell>
          <cell r="T507">
            <v>3.6952957289777579</v>
          </cell>
          <cell r="U507">
            <v>3.5733242245303689</v>
          </cell>
          <cell r="V507">
            <v>3.5561011106047777</v>
          </cell>
          <cell r="W507">
            <v>3.4136730124387809</v>
          </cell>
          <cell r="X507">
            <v>3.3643451861650941</v>
          </cell>
          <cell r="Y507">
            <v>3.3697084281034333</v>
          </cell>
          <cell r="Z507">
            <v>3.4133763653787632</v>
          </cell>
          <cell r="AA507">
            <v>3.311626513228882</v>
          </cell>
          <cell r="AB507">
            <v>3.11050331034052</v>
          </cell>
          <cell r="AC507">
            <v>2.935338959349775</v>
          </cell>
          <cell r="AD507">
            <v>2.8172262152350225</v>
          </cell>
          <cell r="AE507">
            <v>2.7802580716308145</v>
          </cell>
          <cell r="AF507">
            <v>2.6372017187721326</v>
          </cell>
          <cell r="AG507">
            <v>2.5544668341024814</v>
          </cell>
          <cell r="AH507">
            <v>2.5207337670617669</v>
          </cell>
          <cell r="AI507">
            <v>2.4851534952449201</v>
          </cell>
          <cell r="AJ507">
            <v>2.4630918287939485</v>
          </cell>
          <cell r="AK507">
            <v>2.4661452865253484</v>
          </cell>
          <cell r="AL507">
            <v>2.4832940771107359</v>
          </cell>
          <cell r="AM507">
            <v>2.4988846066477741</v>
          </cell>
          <cell r="AN507">
            <v>2.4965282726886091</v>
          </cell>
          <cell r="AO507">
            <v>2.5046527754514556</v>
          </cell>
          <cell r="AP507">
            <v>2.5253808602106322</v>
          </cell>
          <cell r="AQ507">
            <v>2.5638333227858356</v>
          </cell>
          <cell r="AR507">
            <v>2.6055791491637263</v>
          </cell>
        </row>
        <row r="508">
          <cell r="E508">
            <v>0</v>
          </cell>
          <cell r="F508">
            <v>0</v>
          </cell>
          <cell r="G508">
            <v>0</v>
          </cell>
          <cell r="H508">
            <v>0</v>
          </cell>
          <cell r="I508">
            <v>0</v>
          </cell>
          <cell r="J508">
            <v>0</v>
          </cell>
          <cell r="K508">
            <v>0</v>
          </cell>
          <cell r="L508">
            <v>0</v>
          </cell>
          <cell r="M508">
            <v>0</v>
          </cell>
          <cell r="N508">
            <v>16.613373335202578</v>
          </cell>
          <cell r="O508">
            <v>19.091924433258587</v>
          </cell>
          <cell r="P508">
            <v>20.699858512988868</v>
          </cell>
          <cell r="Q508">
            <v>19.573008555159944</v>
          </cell>
          <cell r="R508">
            <v>17.598283923317169</v>
          </cell>
          <cell r="S508">
            <v>17.547302787405314</v>
          </cell>
          <cell r="T508">
            <v>15.726055869008288</v>
          </cell>
          <cell r="U508">
            <v>15.485497621750675</v>
          </cell>
          <cell r="V508">
            <v>16.039921573535175</v>
          </cell>
          <cell r="W508">
            <v>16.697864439261732</v>
          </cell>
          <cell r="X508">
            <v>16.459426674241168</v>
          </cell>
          <cell r="Y508">
            <v>16.540279133843434</v>
          </cell>
          <cell r="Z508">
            <v>18.118501342119472</v>
          </cell>
          <cell r="AA508">
            <v>18.23952259481571</v>
          </cell>
          <cell r="AB508">
            <v>16.462838442286799</v>
          </cell>
          <cell r="AC508">
            <v>18.79484471284162</v>
          </cell>
          <cell r="AD508">
            <v>19.152344608700236</v>
          </cell>
          <cell r="AE508">
            <v>19.561759530056502</v>
          </cell>
          <cell r="AF508">
            <v>19.652124127488435</v>
          </cell>
          <cell r="AG508">
            <v>13.47256218595949</v>
          </cell>
          <cell r="AH508">
            <v>13.610283516982477</v>
          </cell>
          <cell r="AI508">
            <v>13.838497900293245</v>
          </cell>
          <cell r="AJ508">
            <v>14.109825095258898</v>
          </cell>
          <cell r="AK508">
            <v>14.387051094500997</v>
          </cell>
          <cell r="AL508">
            <v>14.673171589375899</v>
          </cell>
          <cell r="AM508">
            <v>14.985074439199773</v>
          </cell>
          <cell r="AN508">
            <v>15.346246792604623</v>
          </cell>
          <cell r="AO508">
            <v>15.70698596610349</v>
          </cell>
          <cell r="AP508">
            <v>16.059823531654256</v>
          </cell>
          <cell r="AQ508">
            <v>16.392626925779854</v>
          </cell>
          <cell r="AR508">
            <v>16.730137763497154</v>
          </cell>
        </row>
        <row r="509">
          <cell r="E509">
            <v>0</v>
          </cell>
          <cell r="F509">
            <v>0</v>
          </cell>
          <cell r="G509">
            <v>0</v>
          </cell>
          <cell r="H509">
            <v>0</v>
          </cell>
          <cell r="I509">
            <v>0</v>
          </cell>
          <cell r="J509">
            <v>0</v>
          </cell>
          <cell r="K509">
            <v>0</v>
          </cell>
          <cell r="L509">
            <v>0</v>
          </cell>
          <cell r="M509">
            <v>6.80647</v>
          </cell>
          <cell r="N509">
            <v>7.2981000000000007</v>
          </cell>
          <cell r="O509">
            <v>7.4440620000000006</v>
          </cell>
          <cell r="P509">
            <v>7.5929432399999994</v>
          </cell>
          <cell r="Q509">
            <v>7.7448021047999998</v>
          </cell>
          <cell r="R509">
            <v>7.8996981468960001</v>
          </cell>
          <cell r="S509">
            <v>8.0576921098339209</v>
          </cell>
          <cell r="T509">
            <v>8.2188459520305983</v>
          </cell>
          <cell r="U509">
            <v>8.3832228710712116</v>
          </cell>
          <cell r="V509">
            <v>8.5508873284926352</v>
          </cell>
          <cell r="W509">
            <v>8.7219050750624891</v>
          </cell>
          <cell r="X509">
            <v>8.8963431765637395</v>
          </cell>
          <cell r="Y509">
            <v>9.0742700400950138</v>
          </cell>
          <cell r="Z509">
            <v>9.2557554408969125</v>
          </cell>
          <cell r="AA509">
            <v>9.4408705497148517</v>
          </cell>
          <cell r="AB509">
            <v>9.6296879607091501</v>
          </cell>
          <cell r="AC509">
            <v>9.8222817199233319</v>
          </cell>
          <cell r="AD509">
            <v>10.018727354321801</v>
          </cell>
          <cell r="AE509">
            <v>10.219101901408237</v>
          </cell>
          <cell r="AF509">
            <v>10.4234839394364</v>
          </cell>
          <cell r="AG509">
            <v>10.631953618225129</v>
          </cell>
          <cell r="AH509">
            <v>10.844592690589632</v>
          </cell>
          <cell r="AI509">
            <v>11.061484544401425</v>
          </cell>
          <cell r="AJ509">
            <v>11.282714235289454</v>
          </cell>
          <cell r="AK509">
            <v>11.508368519995244</v>
          </cell>
          <cell r="AL509">
            <v>11.738535890395148</v>
          </cell>
          <cell r="AM509">
            <v>11.973306608203051</v>
          </cell>
          <cell r="AN509">
            <v>12.212772740367113</v>
          </cell>
          <cell r="AO509">
            <v>12.457028195174455</v>
          </cell>
          <cell r="AP509">
            <v>12.706168759077944</v>
          </cell>
          <cell r="AQ509">
            <v>12.960292134259504</v>
          </cell>
          <cell r="AR509">
            <v>13.219497976944695</v>
          </cell>
        </row>
        <row r="510">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cell r="AR510">
            <v>0</v>
          </cell>
        </row>
        <row r="511">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row>
        <row r="512">
          <cell r="E512">
            <v>0</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row>
        <row r="513">
          <cell r="E513">
            <v>0</v>
          </cell>
          <cell r="F513">
            <v>0</v>
          </cell>
          <cell r="G513">
            <v>0</v>
          </cell>
          <cell r="H513">
            <v>0</v>
          </cell>
          <cell r="I513">
            <v>0</v>
          </cell>
          <cell r="J513">
            <v>0</v>
          </cell>
          <cell r="K513">
            <v>0</v>
          </cell>
          <cell r="L513">
            <v>18.625372276796249</v>
          </cell>
          <cell r="M513">
            <v>43.545705599681106</v>
          </cell>
          <cell r="N513">
            <v>47.30520053346077</v>
          </cell>
          <cell r="O513">
            <v>56.475014535654836</v>
          </cell>
          <cell r="P513">
            <v>58.566085785466413</v>
          </cell>
          <cell r="Q513">
            <v>55.841412987783585</v>
          </cell>
          <cell r="R513">
            <v>53.85906013208993</v>
          </cell>
          <cell r="S513">
            <v>68.55211887167998</v>
          </cell>
          <cell r="T513">
            <v>66.854655811828735</v>
          </cell>
          <cell r="U513">
            <v>66.380891001759423</v>
          </cell>
          <cell r="V513">
            <v>67.066326836982114</v>
          </cell>
          <cell r="W513">
            <v>74.332845249283466</v>
          </cell>
          <cell r="X513">
            <v>74.071094235238718</v>
          </cell>
          <cell r="Y513">
            <v>74.684943428211326</v>
          </cell>
          <cell r="Z513">
            <v>77.188796609507335</v>
          </cell>
          <cell r="AA513">
            <v>76.791049972976765</v>
          </cell>
          <cell r="AB513">
            <v>73.511839036481675</v>
          </cell>
          <cell r="AC513">
            <v>74.611081146944827</v>
          </cell>
          <cell r="AD513">
            <v>74.316710538468044</v>
          </cell>
          <cell r="AE513">
            <v>74.896286099330581</v>
          </cell>
          <cell r="AF513">
            <v>74.106726085234996</v>
          </cell>
          <cell r="AG513">
            <v>54.784618345710626</v>
          </cell>
          <cell r="AH513">
            <v>54.900356762700994</v>
          </cell>
          <cell r="AI513">
            <v>55.094423139345309</v>
          </cell>
          <cell r="AJ513">
            <v>55.473221475533308</v>
          </cell>
          <cell r="AK513">
            <v>56.11563161393611</v>
          </cell>
          <cell r="AL513">
            <v>56.914582567748518</v>
          </cell>
          <cell r="AM513">
            <v>57.730560117088082</v>
          </cell>
          <cell r="AN513">
            <v>58.423301923129486</v>
          </cell>
          <cell r="AO513">
            <v>59.227521572329593</v>
          </cell>
          <cell r="AP513">
            <v>60.157120142506358</v>
          </cell>
          <cell r="AQ513">
            <v>61.251317922558911</v>
          </cell>
          <cell r="AR513">
            <v>62.390694179433524</v>
          </cell>
        </row>
        <row r="515">
          <cell r="E515">
            <v>1999</v>
          </cell>
          <cell r="F515">
            <v>2000</v>
          </cell>
          <cell r="G515">
            <v>2001</v>
          </cell>
          <cell r="H515">
            <v>2002</v>
          </cell>
          <cell r="I515">
            <v>2003</v>
          </cell>
          <cell r="J515">
            <v>2004</v>
          </cell>
          <cell r="K515">
            <v>2005</v>
          </cell>
          <cell r="L515">
            <v>2006</v>
          </cell>
          <cell r="M515">
            <v>2007</v>
          </cell>
          <cell r="N515">
            <v>2008</v>
          </cell>
          <cell r="O515">
            <v>2009</v>
          </cell>
          <cell r="P515">
            <v>2010</v>
          </cell>
          <cell r="Q515">
            <v>2011</v>
          </cell>
          <cell r="R515">
            <v>2012</v>
          </cell>
          <cell r="S515">
            <v>2013</v>
          </cell>
          <cell r="T515">
            <v>2014</v>
          </cell>
          <cell r="U515">
            <v>2015</v>
          </cell>
          <cell r="V515">
            <v>2016</v>
          </cell>
          <cell r="W515">
            <v>2017</v>
          </cell>
          <cell r="X515">
            <v>2018</v>
          </cell>
          <cell r="Y515">
            <v>2019</v>
          </cell>
          <cell r="Z515">
            <v>2020</v>
          </cell>
          <cell r="AA515">
            <v>2021</v>
          </cell>
          <cell r="AB515">
            <v>2022</v>
          </cell>
          <cell r="AC515">
            <v>2023</v>
          </cell>
          <cell r="AD515">
            <v>2024</v>
          </cell>
          <cell r="AE515">
            <v>2025</v>
          </cell>
          <cell r="AF515">
            <v>2026</v>
          </cell>
          <cell r="AG515">
            <v>2027</v>
          </cell>
          <cell r="AH515">
            <v>2028</v>
          </cell>
          <cell r="AI515">
            <v>2029</v>
          </cell>
          <cell r="AJ515">
            <v>2030</v>
          </cell>
          <cell r="AK515">
            <v>2031</v>
          </cell>
          <cell r="AL515">
            <v>2032</v>
          </cell>
          <cell r="AM515">
            <v>2033</v>
          </cell>
          <cell r="AN515">
            <v>2034</v>
          </cell>
          <cell r="AO515">
            <v>2035</v>
          </cell>
          <cell r="AP515">
            <v>2036</v>
          </cell>
          <cell r="AQ515">
            <v>2037</v>
          </cell>
          <cell r="AR515">
            <v>2038</v>
          </cell>
        </row>
        <row r="516">
          <cell r="A516">
            <v>-261534.38282903057</v>
          </cell>
          <cell r="E516">
            <v>0</v>
          </cell>
          <cell r="F516">
            <v>0</v>
          </cell>
          <cell r="G516">
            <v>0</v>
          </cell>
          <cell r="H516">
            <v>0</v>
          </cell>
          <cell r="I516">
            <v>0</v>
          </cell>
          <cell r="J516">
            <v>0</v>
          </cell>
          <cell r="K516">
            <v>-165.736983450384</v>
          </cell>
          <cell r="L516">
            <v>163.96018800312302</v>
          </cell>
          <cell r="M516">
            <v>47.634808514870201</v>
          </cell>
          <cell r="N516">
            <v>81.434616135428769</v>
          </cell>
          <cell r="O516">
            <v>87.432176196515641</v>
          </cell>
          <cell r="P516">
            <v>88.787571200175137</v>
          </cell>
          <cell r="Q516">
            <v>78.256806057591319</v>
          </cell>
          <cell r="R516">
            <v>77.931184070651639</v>
          </cell>
          <cell r="S516">
            <v>111.61460292859762</v>
          </cell>
          <cell r="T516">
            <v>115.69520394444129</v>
          </cell>
          <cell r="U516">
            <v>106.66012002891478</v>
          </cell>
          <cell r="V516">
            <v>104.56688975861454</v>
          </cell>
          <cell r="W516">
            <v>92.678159088723774</v>
          </cell>
          <cell r="X516">
            <v>76.564909676784993</v>
          </cell>
          <cell r="Y516">
            <v>69.285586166432708</v>
          </cell>
          <cell r="Z516">
            <v>65.067770637180431</v>
          </cell>
          <cell r="AA516">
            <v>60.437089538237103</v>
          </cell>
          <cell r="AB516">
            <v>54.044982039053075</v>
          </cell>
          <cell r="AC516">
            <v>44.897763556177466</v>
          </cell>
          <cell r="AD516">
            <v>39.073815171117069</v>
          </cell>
          <cell r="AE516">
            <v>45.731688515577424</v>
          </cell>
          <cell r="AF516">
            <v>30.109903944646799</v>
          </cell>
          <cell r="AG516">
            <v>24.683138972950086</v>
          </cell>
          <cell r="AH516">
            <v>22.395297517099763</v>
          </cell>
          <cell r="AI516">
            <v>20.128569866069821</v>
          </cell>
          <cell r="AJ516">
            <v>18.279098053145315</v>
          </cell>
          <cell r="AK516">
            <v>17.165182632067573</v>
          </cell>
          <cell r="AL516">
            <v>16.460704847627913</v>
          </cell>
          <cell r="AM516">
            <v>15.712280614193633</v>
          </cell>
          <cell r="AN516">
            <v>14.450365884547892</v>
          </cell>
          <cell r="AO516">
            <v>13.475893375148821</v>
          </cell>
          <cell r="AP516">
            <v>12.845532400462728</v>
          </cell>
          <cell r="AQ516">
            <v>12.702387576223273</v>
          </cell>
          <cell r="AR516">
            <v>12.636675670930428</v>
          </cell>
        </row>
        <row r="517">
          <cell r="A517">
            <v>47634.808514870208</v>
          </cell>
          <cell r="E517">
            <v>0</v>
          </cell>
          <cell r="F517">
            <v>0</v>
          </cell>
          <cell r="G517">
            <v>0</v>
          </cell>
          <cell r="H517">
            <v>0</v>
          </cell>
          <cell r="I517">
            <v>0</v>
          </cell>
          <cell r="J517">
            <v>0</v>
          </cell>
          <cell r="K517">
            <v>0</v>
          </cell>
          <cell r="L517">
            <v>-29.2832396202881</v>
          </cell>
          <cell r="M517">
            <v>258.53438282903102</v>
          </cell>
          <cell r="N517">
            <v>-39.61162397787691</v>
          </cell>
          <cell r="O517">
            <v>-51.642212716420602</v>
          </cell>
          <cell r="P517">
            <v>-57.064671167035407</v>
          </cell>
          <cell r="Q517">
            <v>-48.754090572838656</v>
          </cell>
          <cell r="R517">
            <v>-27.309161359704841</v>
          </cell>
          <cell r="S517">
            <v>-23.192729207939887</v>
          </cell>
          <cell r="T517">
            <v>-14.935031624953176</v>
          </cell>
          <cell r="U517">
            <v>-14.719214986806177</v>
          </cell>
          <cell r="V517">
            <v>-22.47122320995943</v>
          </cell>
          <cell r="W517">
            <v>-21.63224898902325</v>
          </cell>
          <cell r="X517">
            <v>-22.528647975005779</v>
          </cell>
          <cell r="Y517">
            <v>-20.82263632656483</v>
          </cell>
          <cell r="Z517">
            <v>-14.390261407145729</v>
          </cell>
          <cell r="AA517">
            <v>-14.219365662240451</v>
          </cell>
          <cell r="AB517">
            <v>-15.164566569631189</v>
          </cell>
          <cell r="AC517">
            <v>-13.517149173194989</v>
          </cell>
          <cell r="AD517">
            <v>-13.356044053019085</v>
          </cell>
          <cell r="AE517">
            <v>-32.972730113355546</v>
          </cell>
          <cell r="AF517">
            <v>-13.12124521440289</v>
          </cell>
          <cell r="AG517">
            <v>-9.7878097148193675</v>
          </cell>
          <cell r="AH517">
            <v>-9.7459022330605123</v>
          </cell>
          <cell r="AI517">
            <v>-9.7136669244874394</v>
          </cell>
          <cell r="AJ517">
            <v>-9.7228511220175822</v>
          </cell>
          <cell r="AK517">
            <v>-9.7978518910928312</v>
          </cell>
          <cell r="AL517">
            <v>-9.9110160440022614</v>
          </cell>
          <cell r="AM517">
            <v>-10.02446309045135</v>
          </cell>
          <cell r="AN517">
            <v>-10.099006442263168</v>
          </cell>
          <cell r="AO517">
            <v>-10.200801450930202</v>
          </cell>
          <cell r="AP517">
            <v>-10.334513436215625</v>
          </cell>
          <cell r="AQ517">
            <v>-10.511954729047176</v>
          </cell>
          <cell r="AR517">
            <v>-10.69917799207623</v>
          </cell>
        </row>
        <row r="518">
          <cell r="E518">
            <v>0</v>
          </cell>
          <cell r="F518">
            <v>0</v>
          </cell>
          <cell r="G518">
            <v>0</v>
          </cell>
          <cell r="H518">
            <v>0</v>
          </cell>
          <cell r="I518">
            <v>0</v>
          </cell>
          <cell r="J518">
            <v>0</v>
          </cell>
          <cell r="K518">
            <v>0</v>
          </cell>
          <cell r="L518">
            <v>0.96413248336663748</v>
          </cell>
          <cell r="M518">
            <v>2.159745</v>
          </cell>
          <cell r="N518">
            <v>5.5288412639991824</v>
          </cell>
          <cell r="O518">
            <v>6.0994746710233221</v>
          </cell>
          <cell r="P518">
            <v>6.3126333200359399</v>
          </cell>
          <cell r="Q518">
            <v>6.1275684658490297</v>
          </cell>
          <cell r="R518">
            <v>14.155397066605452</v>
          </cell>
          <cell r="S518">
            <v>38.162925786536064</v>
          </cell>
          <cell r="T518">
            <v>47.240801632177956</v>
          </cell>
          <cell r="U518">
            <v>46.469093291476156</v>
          </cell>
          <cell r="V518">
            <v>44.740139826051859</v>
          </cell>
          <cell r="W518">
            <v>39.798955702244875</v>
          </cell>
          <cell r="X518">
            <v>31.106614653048805</v>
          </cell>
          <cell r="Y518">
            <v>27.987985139109583</v>
          </cell>
          <cell r="Z518">
            <v>28.832099462960844</v>
          </cell>
          <cell r="AA518">
            <v>26.595332949674614</v>
          </cell>
          <cell r="AB518">
            <v>22.830910883343449</v>
          </cell>
          <cell r="AC518">
            <v>18.869171850752164</v>
          </cell>
          <cell r="AD518">
            <v>15.978388491198297</v>
          </cell>
          <cell r="AE518">
            <v>9.5491295121537885</v>
          </cell>
          <cell r="AF518">
            <v>11.421262723871322</v>
          </cell>
          <cell r="AG518">
            <v>10.303447662076497</v>
          </cell>
          <cell r="AH518">
            <v>9.1632088233429414</v>
          </cell>
          <cell r="AI518">
            <v>8.0255247094325544</v>
          </cell>
          <cell r="AJ518">
            <v>7.0944715592755925</v>
          </cell>
          <cell r="AK518">
            <v>6.5215093155167922</v>
          </cell>
          <cell r="AL518">
            <v>6.146323836209663</v>
          </cell>
          <cell r="AM518">
            <v>5.7448556164962055</v>
          </cell>
          <cell r="AN518">
            <v>5.0826275292587937</v>
          </cell>
          <cell r="AO518">
            <v>4.5621630625825533</v>
          </cell>
          <cell r="AP518">
            <v>4.2128180957245105</v>
          </cell>
          <cell r="AQ518">
            <v>4.1062128997059864</v>
          </cell>
          <cell r="AR518">
            <v>4.0362331085500935</v>
          </cell>
        </row>
        <row r="519">
          <cell r="A519">
            <v>131.95500000000001</v>
          </cell>
          <cell r="E519">
            <v>0</v>
          </cell>
          <cell r="F519">
            <v>0</v>
          </cell>
          <cell r="G519">
            <v>0</v>
          </cell>
          <cell r="H519">
            <v>0</v>
          </cell>
          <cell r="I519">
            <v>0</v>
          </cell>
          <cell r="J519">
            <v>0</v>
          </cell>
          <cell r="K519">
            <v>0</v>
          </cell>
          <cell r="L519">
            <v>-300.41393183321895</v>
          </cell>
          <cell r="M519">
            <v>-171.4922429610663</v>
          </cell>
          <cell r="N519">
            <v>264.34619918634934</v>
          </cell>
          <cell r="O519">
            <v>6.0330286774568194</v>
          </cell>
          <cell r="P519">
            <v>4.0670634469553093</v>
          </cell>
          <cell r="Q519">
            <v>2.220184548387067</v>
          </cell>
          <cell r="R519">
            <v>-21.119307226194135</v>
          </cell>
          <cell r="S519">
            <v>-37.799851009710935</v>
          </cell>
          <cell r="T519">
            <v>-12.338298598830381</v>
          </cell>
          <cell r="U519">
            <v>8.8192672773795149</v>
          </cell>
          <cell r="V519">
            <v>9.8452384934534916</v>
          </cell>
          <cell r="W519">
            <v>11.049756448954582</v>
          </cell>
          <cell r="X519">
            <v>17.00964839792131</v>
          </cell>
          <cell r="Y519">
            <v>5.5733118619113355</v>
          </cell>
          <cell r="Z519">
            <v>-2.2145593901668228</v>
          </cell>
          <cell r="AA519">
            <v>4.4597853540380488</v>
          </cell>
          <cell r="AB519">
            <v>7.3373084065747669</v>
          </cell>
          <cell r="AC519">
            <v>7.4998010864394082</v>
          </cell>
          <cell r="AD519">
            <v>5.6628432648844935</v>
          </cell>
          <cell r="AE519">
            <v>12.958812715876107</v>
          </cell>
          <cell r="AF519">
            <v>-4.2297003280220302</v>
          </cell>
          <cell r="AG519">
            <v>2.0933294721131901</v>
          </cell>
          <cell r="AH519">
            <v>2.2459339740914679</v>
          </cell>
          <cell r="AI519">
            <v>2.2344923424568695</v>
          </cell>
          <cell r="AJ519">
            <v>1.8586560104546486</v>
          </cell>
          <cell r="AK519">
            <v>1.188916190152991</v>
          </cell>
          <cell r="AL519">
            <v>0.81764193734909085</v>
          </cell>
          <cell r="AM519">
            <v>0.86187127988336876</v>
          </cell>
          <cell r="AN519">
            <v>1.3364580814575575</v>
          </cell>
          <cell r="AO519">
            <v>1.0762675180661052</v>
          </cell>
          <cell r="AP519">
            <v>0.76407295997151614</v>
          </cell>
          <cell r="AQ519">
            <v>0.32058611707100582</v>
          </cell>
          <cell r="AR519">
            <v>0.25293516832189944</v>
          </cell>
        </row>
        <row r="520">
          <cell r="A520">
            <v>-165.73698345038426</v>
          </cell>
          <cell r="E520">
            <v>0</v>
          </cell>
          <cell r="F520">
            <v>0</v>
          </cell>
          <cell r="G520">
            <v>0</v>
          </cell>
          <cell r="H520">
            <v>0</v>
          </cell>
          <cell r="I520">
            <v>0</v>
          </cell>
          <cell r="J520">
            <v>0</v>
          </cell>
          <cell r="K520">
            <v>0</v>
          </cell>
          <cell r="L520">
            <v>0</v>
          </cell>
          <cell r="M520">
            <v>0</v>
          </cell>
          <cell r="N520">
            <v>3.3690962639991824</v>
          </cell>
          <cell r="O520">
            <v>0.57063340702413967</v>
          </cell>
          <cell r="P520">
            <v>0.21315864901261783</v>
          </cell>
          <cell r="Q520">
            <v>-0.18506485418691021</v>
          </cell>
          <cell r="R520">
            <v>8.0278286007564219</v>
          </cell>
          <cell r="S520">
            <v>24.007528719930612</v>
          </cell>
          <cell r="T520">
            <v>9.0778758456418913</v>
          </cell>
          <cell r="U520">
            <v>-0.7717083407017995</v>
          </cell>
          <cell r="V520">
            <v>-1.7289534654242971</v>
          </cell>
          <cell r="W520">
            <v>-4.941184123806984</v>
          </cell>
          <cell r="X520">
            <v>-8.6923410491960702</v>
          </cell>
          <cell r="Y520">
            <v>-3.1186295139392222</v>
          </cell>
          <cell r="Z520">
            <v>0.84411432385126162</v>
          </cell>
          <cell r="AA520">
            <v>-2.2367665132862307</v>
          </cell>
          <cell r="AB520">
            <v>-3.7644220663311643</v>
          </cell>
          <cell r="AC520">
            <v>-3.9617390325912858</v>
          </cell>
          <cell r="AD520">
            <v>-2.8907833595538666</v>
          </cell>
          <cell r="AE520">
            <v>-6.4292589790445085</v>
          </cell>
          <cell r="AF520">
            <v>1.872133211717534</v>
          </cell>
          <cell r="AG520">
            <v>-1.1178150617948255</v>
          </cell>
          <cell r="AH520">
            <v>-1.1402388387335556</v>
          </cell>
          <cell r="AI520">
            <v>-1.137684113910387</v>
          </cell>
          <cell r="AJ520">
            <v>-0.93105315015696188</v>
          </cell>
          <cell r="AK520">
            <v>-0.57296224375880023</v>
          </cell>
          <cell r="AL520">
            <v>-0.3751854793071292</v>
          </cell>
          <cell r="AM520">
            <v>-0.40146821971345759</v>
          </cell>
          <cell r="AN520">
            <v>-0.66222808723741178</v>
          </cell>
          <cell r="AO520">
            <v>-0.52046446667624036</v>
          </cell>
          <cell r="AP520">
            <v>-0.34934496685804284</v>
          </cell>
          <cell r="AQ520">
            <v>-0.10660519601852414</v>
          </cell>
          <cell r="AR520">
            <v>-6.9979791155892812E-2</v>
          </cell>
        </row>
        <row r="521">
          <cell r="E521">
            <v>0</v>
          </cell>
          <cell r="F521">
            <v>0</v>
          </cell>
          <cell r="G521">
            <v>0</v>
          </cell>
          <cell r="H521">
            <v>0</v>
          </cell>
          <cell r="I521">
            <v>0</v>
          </cell>
          <cell r="J521">
            <v>0</v>
          </cell>
          <cell r="K521">
            <v>0</v>
          </cell>
          <cell r="L521">
            <v>-300.41393183321895</v>
          </cell>
          <cell r="M521">
            <v>-171.4922429610663</v>
          </cell>
          <cell r="N521">
            <v>267.71529545034855</v>
          </cell>
          <cell r="O521">
            <v>6.603662084480959</v>
          </cell>
          <cell r="P521">
            <v>4.2802220959679271</v>
          </cell>
          <cell r="Q521">
            <v>2.0351196942001568</v>
          </cell>
          <cell r="R521">
            <v>-13.091478625437713</v>
          </cell>
          <cell r="S521">
            <v>-13.792322289780323</v>
          </cell>
          <cell r="T521">
            <v>-3.2604227531884895</v>
          </cell>
          <cell r="U521">
            <v>8.0475589366777154</v>
          </cell>
          <cell r="V521">
            <v>8.1162850280291945</v>
          </cell>
          <cell r="W521">
            <v>6.1085723251475983</v>
          </cell>
          <cell r="X521">
            <v>8.3173073487252402</v>
          </cell>
          <cell r="Y521">
            <v>2.4546823479721134</v>
          </cell>
          <cell r="Z521">
            <v>-1.3704450663155612</v>
          </cell>
          <cell r="AA521">
            <v>2.2230188407518181</v>
          </cell>
          <cell r="AB521">
            <v>3.5728863402436026</v>
          </cell>
          <cell r="AC521">
            <v>3.5380620538481224</v>
          </cell>
          <cell r="AD521">
            <v>2.772059905330627</v>
          </cell>
          <cell r="AE521">
            <v>6.5295537368315983</v>
          </cell>
          <cell r="AF521">
            <v>-2.3575671163044962</v>
          </cell>
          <cell r="AG521">
            <v>0.97551441031836461</v>
          </cell>
          <cell r="AH521">
            <v>1.1056951353579123</v>
          </cell>
          <cell r="AI521">
            <v>1.0968082285464824</v>
          </cell>
          <cell r="AJ521">
            <v>0.92760286029768668</v>
          </cell>
          <cell r="AK521">
            <v>0.61595394639419077</v>
          </cell>
          <cell r="AL521">
            <v>0.44245645804196165</v>
          </cell>
          <cell r="AM521">
            <v>0.46040306016991117</v>
          </cell>
          <cell r="AN521">
            <v>0.67422999422014573</v>
          </cell>
          <cell r="AO521">
            <v>0.55580305138986486</v>
          </cell>
          <cell r="AP521">
            <v>0.4147279931134733</v>
          </cell>
          <cell r="AQ521">
            <v>0.21398092105248168</v>
          </cell>
          <cell r="AR521">
            <v>0.18295537716600663</v>
          </cell>
        </row>
        <row r="523">
          <cell r="E523">
            <v>1999</v>
          </cell>
          <cell r="F523">
            <v>2000</v>
          </cell>
          <cell r="G523">
            <v>2001</v>
          </cell>
          <cell r="H523">
            <v>2002</v>
          </cell>
          <cell r="I523">
            <v>2003</v>
          </cell>
          <cell r="J523">
            <v>2004</v>
          </cell>
          <cell r="K523">
            <v>2005</v>
          </cell>
          <cell r="L523">
            <v>2006</v>
          </cell>
          <cell r="M523">
            <v>2007</v>
          </cell>
          <cell r="N523">
            <v>2008</v>
          </cell>
          <cell r="O523">
            <v>2009</v>
          </cell>
          <cell r="P523">
            <v>2010</v>
          </cell>
          <cell r="Q523">
            <v>2011</v>
          </cell>
          <cell r="R523">
            <v>2012</v>
          </cell>
          <cell r="S523">
            <v>2013</v>
          </cell>
          <cell r="T523">
            <v>2014</v>
          </cell>
          <cell r="U523">
            <v>2015</v>
          </cell>
          <cell r="V523">
            <v>2016</v>
          </cell>
          <cell r="W523">
            <v>2017</v>
          </cell>
          <cell r="X523">
            <v>2018</v>
          </cell>
          <cell r="Y523">
            <v>2019</v>
          </cell>
          <cell r="Z523">
            <v>2020</v>
          </cell>
          <cell r="AA523">
            <v>2021</v>
          </cell>
          <cell r="AB523">
            <v>2022</v>
          </cell>
          <cell r="AC523">
            <v>2023</v>
          </cell>
          <cell r="AD523">
            <v>2024</v>
          </cell>
          <cell r="AE523">
            <v>2025</v>
          </cell>
          <cell r="AF523">
            <v>2026</v>
          </cell>
          <cell r="AG523">
            <v>2027</v>
          </cell>
          <cell r="AH523">
            <v>2028</v>
          </cell>
          <cell r="AI523">
            <v>2029</v>
          </cell>
          <cell r="AJ523">
            <v>2030</v>
          </cell>
          <cell r="AK523">
            <v>2031</v>
          </cell>
          <cell r="AL523">
            <v>2032</v>
          </cell>
          <cell r="AM523">
            <v>2033</v>
          </cell>
          <cell r="AN523">
            <v>2034</v>
          </cell>
          <cell r="AO523">
            <v>2035</v>
          </cell>
          <cell r="AP523">
            <v>2036</v>
          </cell>
          <cell r="AQ523">
            <v>2037</v>
          </cell>
          <cell r="AR523">
            <v>2038</v>
          </cell>
        </row>
        <row r="524">
          <cell r="E524">
            <v>0</v>
          </cell>
          <cell r="F524">
            <v>0</v>
          </cell>
          <cell r="G524">
            <v>0</v>
          </cell>
          <cell r="H524">
            <v>0</v>
          </cell>
          <cell r="I524">
            <v>0</v>
          </cell>
          <cell r="J524">
            <v>0</v>
          </cell>
          <cell r="K524">
            <v>0</v>
          </cell>
          <cell r="L524">
            <v>9.5397744810073834E-2</v>
          </cell>
          <cell r="M524">
            <v>9.4946032055909013E-2</v>
          </cell>
          <cell r="N524">
            <v>0.17389293032786884</v>
          </cell>
          <cell r="O524">
            <v>0.18072651539999998</v>
          </cell>
          <cell r="P524">
            <v>0.17812862620000006</v>
          </cell>
          <cell r="Q524">
            <v>0.17390180153763585</v>
          </cell>
          <cell r="R524">
            <v>0.17127510815003227</v>
          </cell>
          <cell r="S524">
            <v>0.25633931068450666</v>
          </cell>
          <cell r="T524">
            <v>0.27324688246737666</v>
          </cell>
          <cell r="U524">
            <v>0.27221775387683067</v>
          </cell>
          <cell r="V524">
            <v>0.27410773661452192</v>
          </cell>
          <cell r="W524">
            <v>0.24227624499432485</v>
          </cell>
          <cell r="X524">
            <v>0.20178208822614124</v>
          </cell>
          <cell r="Y524">
            <v>0.17816455957091393</v>
          </cell>
          <cell r="Z524">
            <v>0.1705686593897042</v>
          </cell>
          <cell r="AA524">
            <v>0.15449572520393093</v>
          </cell>
          <cell r="AB524">
            <v>0.13248939822138375</v>
          </cell>
          <cell r="AC524">
            <v>0.10693568549089952</v>
          </cell>
          <cell r="AD524">
            <v>8.9574844626869252E-2</v>
          </cell>
          <cell r="AE524">
            <v>7.9322169271223916E-2</v>
          </cell>
          <cell r="AF524">
            <v>6.319467998941572E-2</v>
          </cell>
          <cell r="AG524">
            <v>5.2496964183725549E-2</v>
          </cell>
          <cell r="AH524">
            <v>4.5867839995578773E-2</v>
          </cell>
          <cell r="AI524">
            <v>3.9506279871045553E-2</v>
          </cell>
          <cell r="AJ524">
            <v>3.4342370524072095E-2</v>
          </cell>
          <cell r="AK524">
            <v>3.1022001639241591E-2</v>
          </cell>
          <cell r="AL524">
            <v>2.8718249716143153E-2</v>
          </cell>
          <cell r="AM524">
            <v>2.6385286236041479E-2</v>
          </cell>
          <cell r="AN524">
            <v>2.3016949421918526E-2</v>
          </cell>
          <cell r="AO524">
            <v>2.0371547555626295E-2</v>
          </cell>
          <cell r="AP524">
            <v>1.8529674996447115E-2</v>
          </cell>
          <cell r="AQ524">
            <v>1.7737469923310753E-2</v>
          </cell>
          <cell r="AR524">
            <v>1.7117696713932328E-2</v>
          </cell>
        </row>
        <row r="525">
          <cell r="E525">
            <v>0</v>
          </cell>
          <cell r="F525">
            <v>0</v>
          </cell>
          <cell r="G525">
            <v>0</v>
          </cell>
          <cell r="H525">
            <v>0</v>
          </cell>
          <cell r="I525">
            <v>0</v>
          </cell>
          <cell r="J525">
            <v>0</v>
          </cell>
          <cell r="K525">
            <v>0</v>
          </cell>
          <cell r="L525">
            <v>0</v>
          </cell>
          <cell r="M525">
            <v>0</v>
          </cell>
          <cell r="N525">
            <v>0</v>
          </cell>
          <cell r="O525">
            <v>0</v>
          </cell>
          <cell r="P525">
            <v>0</v>
          </cell>
          <cell r="Q525">
            <v>0</v>
          </cell>
          <cell r="R525">
            <v>0.76441802500796396</v>
          </cell>
          <cell r="S525">
            <v>2.6939120369396212</v>
          </cell>
          <cell r="T525">
            <v>3.3850058997971195</v>
          </cell>
          <cell r="U525">
            <v>3.2431942584637268</v>
          </cell>
          <cell r="V525">
            <v>3.0124134079412883</v>
          </cell>
          <cell r="W525">
            <v>2.6046533972734354</v>
          </cell>
          <cell r="X525">
            <v>1.9311862627247567</v>
          </cell>
          <cell r="Y525">
            <v>1.6888816714188801</v>
          </cell>
          <cell r="Z525">
            <v>1.7320559016463455</v>
          </cell>
          <cell r="AA525">
            <v>1.5539440550026882</v>
          </cell>
          <cell r="AB525">
            <v>1.2819999454807549</v>
          </cell>
          <cell r="AC525">
            <v>1.0167793538271619</v>
          </cell>
          <cell r="AD525">
            <v>0.82125485909992035</v>
          </cell>
          <cell r="AE525">
            <v>0.36274710634420426</v>
          </cell>
          <cell r="AF525">
            <v>0.52179214575845312</v>
          </cell>
          <cell r="AG525">
            <v>0.45592735524785172</v>
          </cell>
          <cell r="AH525">
            <v>0.38161132137022469</v>
          </cell>
          <cell r="AI525">
            <v>0.31009479460129702</v>
          </cell>
          <cell r="AJ525">
            <v>0.25217530013064465</v>
          </cell>
          <cell r="AK525">
            <v>0.21499597224536368</v>
          </cell>
          <cell r="AL525">
            <v>0.18921560514490698</v>
          </cell>
          <cell r="AM525">
            <v>0.16298345848316878</v>
          </cell>
          <cell r="AN525">
            <v>0.12483146444454626</v>
          </cell>
          <cell r="AO525">
            <v>9.4891376668567715E-2</v>
          </cell>
          <cell r="AP525">
            <v>7.4112818871270761E-2</v>
          </cell>
          <cell r="AQ525">
            <v>6.5306423448479894E-2</v>
          </cell>
          <cell r="AR525">
            <v>5.8427303861113881E-2</v>
          </cell>
        </row>
        <row r="526">
          <cell r="E526">
            <v>0</v>
          </cell>
          <cell r="F526">
            <v>0</v>
          </cell>
          <cell r="G526">
            <v>0</v>
          </cell>
          <cell r="H526">
            <v>0</v>
          </cell>
          <cell r="I526">
            <v>0</v>
          </cell>
          <cell r="J526">
            <v>0</v>
          </cell>
          <cell r="K526">
            <v>0</v>
          </cell>
          <cell r="L526">
            <v>2.9282591929511517</v>
          </cell>
          <cell r="M526">
            <v>4.7078602267091263</v>
          </cell>
          <cell r="N526">
            <v>4.4412014101687847</v>
          </cell>
          <cell r="O526">
            <v>5.1396340077857339</v>
          </cell>
          <cell r="P526">
            <v>5.7443412176180679</v>
          </cell>
          <cell r="Q526">
            <v>4.062620480047423</v>
          </cell>
          <cell r="R526">
            <v>3.8263016329885775</v>
          </cell>
          <cell r="S526">
            <v>3.8854351956798676</v>
          </cell>
          <cell r="T526">
            <v>2.7522223237515946</v>
          </cell>
          <cell r="U526">
            <v>2.1005551267135503</v>
          </cell>
          <cell r="V526">
            <v>2.1627796255637706</v>
          </cell>
          <cell r="W526">
            <v>1.8969639428196146</v>
          </cell>
          <cell r="X526">
            <v>1.8627306605761964</v>
          </cell>
          <cell r="Y526">
            <v>1.6960834865689829</v>
          </cell>
          <cell r="Z526">
            <v>1.2285318652677442</v>
          </cell>
          <cell r="AA526">
            <v>1.1609339461461172</v>
          </cell>
          <cell r="AB526">
            <v>1.168609980903121</v>
          </cell>
          <cell r="AC526">
            <v>1.0013302848908994</v>
          </cell>
          <cell r="AD526">
            <v>0.93925975979668852</v>
          </cell>
          <cell r="AE526">
            <v>2.2742016922707209</v>
          </cell>
          <cell r="AF526">
            <v>0.8563537365922077</v>
          </cell>
          <cell r="AG526">
            <v>0.60115053845585276</v>
          </cell>
          <cell r="AH526">
            <v>0.57703141901693</v>
          </cell>
          <cell r="AI526">
            <v>0.55490565998431318</v>
          </cell>
          <cell r="AJ526">
            <v>0.53639401128097552</v>
          </cell>
          <cell r="AK526">
            <v>0.52418638088902025</v>
          </cell>
          <cell r="AL526">
            <v>0.51562737407216686</v>
          </cell>
          <cell r="AM526">
            <v>0.50750831232450977</v>
          </cell>
          <cell r="AN526">
            <v>0.49704101888690488</v>
          </cell>
          <cell r="AO526">
            <v>0.48872414680932658</v>
          </cell>
          <cell r="AP526">
            <v>0.48264658470328753</v>
          </cell>
          <cell r="AQ526">
            <v>0.47945845523476355</v>
          </cell>
          <cell r="AR526">
            <v>0.47690860756649905</v>
          </cell>
        </row>
        <row r="527">
          <cell r="E527">
            <v>0</v>
          </cell>
          <cell r="F527">
            <v>0</v>
          </cell>
          <cell r="G527">
            <v>0</v>
          </cell>
          <cell r="H527">
            <v>0</v>
          </cell>
          <cell r="I527">
            <v>0</v>
          </cell>
          <cell r="J527">
            <v>0</v>
          </cell>
          <cell r="K527">
            <v>0</v>
          </cell>
          <cell r="L527">
            <v>4.8862360497910196</v>
          </cell>
          <cell r="M527">
            <v>3.387564992987973</v>
          </cell>
          <cell r="N527">
            <v>3.2636417407174316</v>
          </cell>
          <cell r="O527">
            <v>2.9727721974514125</v>
          </cell>
          <cell r="P527">
            <v>2.3340937784297262</v>
          </cell>
          <cell r="Q527">
            <v>2.898069066942877</v>
          </cell>
          <cell r="R527">
            <v>2.2035981081279883</v>
          </cell>
          <cell r="S527">
            <v>2.9449621311700014</v>
          </cell>
          <cell r="T527">
            <v>3.5289627963502919</v>
          </cell>
          <cell r="U527">
            <v>3.3675906341031605</v>
          </cell>
          <cell r="V527">
            <v>3.1852612997600036</v>
          </cell>
          <cell r="W527">
            <v>2.7589061100435828</v>
          </cell>
          <cell r="X527">
            <v>2.0811095685276055</v>
          </cell>
          <cell r="Y527">
            <v>1.8281082947840193</v>
          </cell>
          <cell r="Z527">
            <v>1.8326103207675346</v>
          </cell>
          <cell r="AA527">
            <v>1.6507342394205615</v>
          </cell>
          <cell r="AB527">
            <v>1.3796853204915867</v>
          </cell>
          <cell r="AC527">
            <v>1.1024797982544263</v>
          </cell>
          <cell r="AD527">
            <v>0.90369895436003178</v>
          </cell>
          <cell r="AE527">
            <v>0.44354519466542119</v>
          </cell>
          <cell r="AF527">
            <v>0.5983006456861284</v>
          </cell>
          <cell r="AG527">
            <v>0.52967299802549772</v>
          </cell>
          <cell r="AH527">
            <v>0.45363504901299018</v>
          </cell>
          <cell r="AI527">
            <v>0.38035623224716253</v>
          </cell>
          <cell r="AJ527">
            <v>0.32101577206863385</v>
          </cell>
          <cell r="AK527">
            <v>0.28294987747154515</v>
          </cell>
          <cell r="AL527">
            <v>0.25656782586451687</v>
          </cell>
          <cell r="AM527">
            <v>0.22970189813759262</v>
          </cell>
          <cell r="AN527">
            <v>0.1905632869490051</v>
          </cell>
          <cell r="AO527">
            <v>0.1598494650396132</v>
          </cell>
          <cell r="AP527">
            <v>0.1385409261900398</v>
          </cell>
          <cell r="AQ527">
            <v>0.12953236205525179</v>
          </cell>
          <cell r="AR527">
            <v>0.12250196184697856</v>
          </cell>
        </row>
        <row r="528">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row>
        <row r="529">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row>
        <row r="530">
          <cell r="E530">
            <v>0</v>
          </cell>
          <cell r="F530">
            <v>0</v>
          </cell>
          <cell r="G530">
            <v>0</v>
          </cell>
          <cell r="H530">
            <v>0</v>
          </cell>
          <cell r="I530">
            <v>0</v>
          </cell>
          <cell r="J530">
            <v>0</v>
          </cell>
          <cell r="K530">
            <v>0</v>
          </cell>
          <cell r="L530">
            <v>7.9006430013942603</v>
          </cell>
          <cell r="M530">
            <v>7.8640990314899302</v>
          </cell>
          <cell r="N530">
            <v>7.8787360812140843</v>
          </cell>
          <cell r="O530">
            <v>8.2931327206371463</v>
          </cell>
          <cell r="P530">
            <v>8.2565636222477945</v>
          </cell>
          <cell r="Q530">
            <v>7.1345913485279358</v>
          </cell>
          <cell r="R530">
            <v>6.9655928742745612</v>
          </cell>
          <cell r="S530">
            <v>9.7806486744739978</v>
          </cell>
          <cell r="T530">
            <v>9.9394379023663824</v>
          </cell>
          <cell r="U530">
            <v>8.9835577731572691</v>
          </cell>
          <cell r="V530">
            <v>8.6345620698795855</v>
          </cell>
          <cell r="W530">
            <v>7.5027996951309577</v>
          </cell>
          <cell r="X530">
            <v>6.0768085800547</v>
          </cell>
          <cell r="Y530">
            <v>5.3912380123427965</v>
          </cell>
          <cell r="Z530">
            <v>4.9637667470713289</v>
          </cell>
          <cell r="AA530">
            <v>4.5201079657732981</v>
          </cell>
          <cell r="AB530">
            <v>3.9627846450968462</v>
          </cell>
          <cell r="AC530">
            <v>3.2275251224633874</v>
          </cell>
          <cell r="AD530">
            <v>2.7537884178835101</v>
          </cell>
          <cell r="AE530">
            <v>3.1598161625515706</v>
          </cell>
          <cell r="AF530">
            <v>2.0396412080262047</v>
          </cell>
          <cell r="AG530">
            <v>1.6392478559129278</v>
          </cell>
          <cell r="AH530">
            <v>1.4581456293957236</v>
          </cell>
          <cell r="AI530">
            <v>1.2848629667038183</v>
          </cell>
          <cell r="AJ530">
            <v>1.1439274540043263</v>
          </cell>
          <cell r="AK530">
            <v>1.0531542322451706</v>
          </cell>
          <cell r="AL530">
            <v>0.99012905479773383</v>
          </cell>
          <cell r="AM530">
            <v>0.92657895518131261</v>
          </cell>
          <cell r="AN530">
            <v>0.83545271970237467</v>
          </cell>
          <cell r="AO530">
            <v>0.76383653607313373</v>
          </cell>
          <cell r="AP530">
            <v>0.71383000476104519</v>
          </cell>
          <cell r="AQ530">
            <v>0.692034710661806</v>
          </cell>
          <cell r="AR530">
            <v>0.6749555699885238</v>
          </cell>
        </row>
        <row r="531">
          <cell r="E531">
            <v>0</v>
          </cell>
          <cell r="F531">
            <v>0</v>
          </cell>
          <cell r="G531">
            <v>0</v>
          </cell>
          <cell r="H531">
            <v>0</v>
          </cell>
          <cell r="I531">
            <v>0</v>
          </cell>
          <cell r="J531">
            <v>0</v>
          </cell>
          <cell r="K531">
            <v>0</v>
          </cell>
          <cell r="L531">
            <v>73.051615999999996</v>
          </cell>
          <cell r="M531">
            <v>72.298100000000005</v>
          </cell>
          <cell r="N531">
            <v>69.557172131147539</v>
          </cell>
          <cell r="O531">
            <v>72.290606159999996</v>
          </cell>
          <cell r="P531">
            <v>71.251450480000017</v>
          </cell>
          <cell r="Q531">
            <v>69.560720615054336</v>
          </cell>
          <cell r="R531">
            <v>68.510043260012907</v>
          </cell>
          <cell r="S531">
            <v>102.53572427380266</v>
          </cell>
          <cell r="T531">
            <v>109.29875298695066</v>
          </cell>
          <cell r="U531">
            <v>108.88710155073227</v>
          </cell>
          <cell r="V531">
            <v>109.64309464580876</v>
          </cell>
          <cell r="W531">
            <v>96.910497997729934</v>
          </cell>
          <cell r="X531">
            <v>80.712835290456496</v>
          </cell>
          <cell r="Y531">
            <v>71.265823828365569</v>
          </cell>
          <cell r="Z531">
            <v>68.227463755881672</v>
          </cell>
          <cell r="AA531">
            <v>61.798290081572375</v>
          </cell>
          <cell r="AB531">
            <v>52.995759288553501</v>
          </cell>
          <cell r="AC531">
            <v>42.774274196359805</v>
          </cell>
          <cell r="AD531">
            <v>35.829937850747697</v>
          </cell>
          <cell r="AE531">
            <v>31.728867708489567</v>
          </cell>
          <cell r="AF531">
            <v>25.27787199576629</v>
          </cell>
          <cell r="AG531">
            <v>20.998785673490218</v>
          </cell>
          <cell r="AH531">
            <v>18.347135998231508</v>
          </cell>
          <cell r="AI531">
            <v>15.802511948418221</v>
          </cell>
          <cell r="AJ531">
            <v>13.736948209628839</v>
          </cell>
          <cell r="AK531">
            <v>12.408800655696636</v>
          </cell>
          <cell r="AL531">
            <v>11.487299886457262</v>
          </cell>
          <cell r="AM531">
            <v>10.554114494416591</v>
          </cell>
          <cell r="AN531">
            <v>9.2067797687674098</v>
          </cell>
          <cell r="AO531">
            <v>8.1486190222505179</v>
          </cell>
          <cell r="AP531">
            <v>7.4118699985788457</v>
          </cell>
          <cell r="AQ531">
            <v>7.0949879693243014</v>
          </cell>
          <cell r="AR531">
            <v>6.8470786855729306</v>
          </cell>
        </row>
        <row r="532">
          <cell r="E532">
            <v>0</v>
          </cell>
          <cell r="F532">
            <v>0</v>
          </cell>
          <cell r="G532">
            <v>0</v>
          </cell>
          <cell r="H532">
            <v>0</v>
          </cell>
          <cell r="I532">
            <v>0</v>
          </cell>
          <cell r="J532">
            <v>0</v>
          </cell>
          <cell r="K532">
            <v>0</v>
          </cell>
          <cell r="L532">
            <v>9.1314519999999995</v>
          </cell>
          <cell r="M532">
            <v>9.0372625000000006</v>
          </cell>
          <cell r="N532">
            <v>8.6946465163934423</v>
          </cell>
          <cell r="O532">
            <v>9.0363257699999995</v>
          </cell>
          <cell r="P532">
            <v>8.9064313100000021</v>
          </cell>
          <cell r="Q532">
            <v>8.695090076881792</v>
          </cell>
          <cell r="R532">
            <v>8.5637554075016133</v>
          </cell>
          <cell r="S532">
            <v>12.816965534225332</v>
          </cell>
          <cell r="T532">
            <v>13.662344123368833</v>
          </cell>
          <cell r="U532">
            <v>13.610887693841534</v>
          </cell>
          <cell r="V532">
            <v>13.705386830726095</v>
          </cell>
          <cell r="W532">
            <v>12.113812249716242</v>
          </cell>
          <cell r="X532">
            <v>10.089104411307062</v>
          </cell>
          <cell r="Y532">
            <v>8.9082279785456961</v>
          </cell>
          <cell r="Z532">
            <v>8.528432969485209</v>
          </cell>
          <cell r="AA532">
            <v>7.7247862601965469</v>
          </cell>
          <cell r="AB532">
            <v>6.6244699110691876</v>
          </cell>
          <cell r="AC532">
            <v>5.3467842745449756</v>
          </cell>
          <cell r="AD532">
            <v>4.4787422313434622</v>
          </cell>
          <cell r="AE532">
            <v>3.9661084635611958</v>
          </cell>
          <cell r="AF532">
            <v>3.1597339994707863</v>
          </cell>
          <cell r="AG532">
            <v>2.6248482091862773</v>
          </cell>
          <cell r="AH532">
            <v>2.2933919997789385</v>
          </cell>
          <cell r="AI532">
            <v>1.9753139935522777</v>
          </cell>
          <cell r="AJ532">
            <v>1.7171185262036048</v>
          </cell>
          <cell r="AK532">
            <v>1.5511000819620795</v>
          </cell>
          <cell r="AL532">
            <v>1.4359124858071577</v>
          </cell>
          <cell r="AM532">
            <v>1.3192643118020739</v>
          </cell>
          <cell r="AN532">
            <v>1.1508474710959262</v>
          </cell>
          <cell r="AO532">
            <v>1.0185773777813147</v>
          </cell>
          <cell r="AP532">
            <v>0.92648374982235571</v>
          </cell>
          <cell r="AQ532">
            <v>0.88687349616553768</v>
          </cell>
          <cell r="AR532">
            <v>0.85588483569661633</v>
          </cell>
        </row>
        <row r="533">
          <cell r="E533">
            <v>0</v>
          </cell>
          <cell r="F533">
            <v>0</v>
          </cell>
          <cell r="G533">
            <v>0</v>
          </cell>
          <cell r="H533">
            <v>0</v>
          </cell>
          <cell r="I533">
            <v>0</v>
          </cell>
          <cell r="J533">
            <v>0</v>
          </cell>
          <cell r="K533">
            <v>0</v>
          </cell>
          <cell r="L533">
            <v>1.4960569350377146E-2</v>
          </cell>
          <cell r="M533">
            <v>1.1659999999999998E-2</v>
          </cell>
          <cell r="N533">
            <v>1.5670181313103777E-2</v>
          </cell>
          <cell r="O533">
            <v>1.7899809462117063E-2</v>
          </cell>
          <cell r="P533">
            <v>1.7284672456586651E-2</v>
          </cell>
          <cell r="Q533">
            <v>1.5851985995625543E-2</v>
          </cell>
          <cell r="R533">
            <v>1.5462336693542526E-2</v>
          </cell>
          <cell r="S533">
            <v>2.0735547426196089E-2</v>
          </cell>
          <cell r="T533">
            <v>2.193065188782109E-2</v>
          </cell>
          <cell r="U533">
            <v>2.3033014556240426E-2</v>
          </cell>
          <cell r="V533">
            <v>2.4905289223647532E-2</v>
          </cell>
          <cell r="W533">
            <v>2.4322143539789069E-2</v>
          </cell>
          <cell r="X533">
            <v>2.1700181968491432E-2</v>
          </cell>
          <cell r="Y533">
            <v>2.0100347392001509E-2</v>
          </cell>
          <cell r="Z533">
            <v>1.9624315283241087E-2</v>
          </cell>
          <cell r="AA533">
            <v>1.8558155085629906E-2</v>
          </cell>
          <cell r="AB533">
            <v>1.6889656902822923E-2</v>
          </cell>
          <cell r="AC533">
            <v>1.4299868007182375E-2</v>
          </cell>
          <cell r="AD533">
            <v>1.3091970590785021E-2</v>
          </cell>
          <cell r="AE533">
            <v>1.2771666779527542E-2</v>
          </cell>
          <cell r="AF533">
            <v>1.2604569755321411E-2</v>
          </cell>
          <cell r="AG533">
            <v>1.2566511134709217E-2</v>
          </cell>
          <cell r="AH533">
            <v>1.2534869431829423E-2</v>
          </cell>
          <cell r="AI533">
            <v>1.0647405808473795E-2</v>
          </cell>
          <cell r="AJ533">
            <v>9.0977759206432949E-3</v>
          </cell>
          <cell r="AK533">
            <v>8.0697917895692067E-3</v>
          </cell>
          <cell r="AL533">
            <v>7.4147595795936959E-3</v>
          </cell>
          <cell r="AM533">
            <v>6.9964242404064111E-3</v>
          </cell>
          <cell r="AN533">
            <v>6.7287722114294166E-3</v>
          </cell>
          <cell r="AO533">
            <v>6.5572828501130678E-3</v>
          </cell>
          <cell r="AP533">
            <v>6.4472827267021172E-3</v>
          </cell>
          <cell r="AQ533">
            <v>6.3766617428121473E-3</v>
          </cell>
          <cell r="AR533">
            <v>6.331291001487601E-3</v>
          </cell>
        </row>
        <row r="534">
          <cell r="E534">
            <v>0</v>
          </cell>
          <cell r="F534">
            <v>0</v>
          </cell>
          <cell r="G534">
            <v>0</v>
          </cell>
          <cell r="H534">
            <v>0</v>
          </cell>
          <cell r="I534">
            <v>0</v>
          </cell>
          <cell r="J534">
            <v>0</v>
          </cell>
          <cell r="K534">
            <v>0</v>
          </cell>
          <cell r="L534">
            <v>0.11968455480301717</v>
          </cell>
          <cell r="M534">
            <v>9.3280000000000002E-2</v>
          </cell>
          <cell r="N534">
            <v>0.12536145050483022</v>
          </cell>
          <cell r="O534">
            <v>0.1431984756969365</v>
          </cell>
          <cell r="P534">
            <v>0.13827737965269321</v>
          </cell>
          <cell r="Q534">
            <v>0.12681588796500434</v>
          </cell>
          <cell r="R534">
            <v>0.12369869354834021</v>
          </cell>
          <cell r="S534">
            <v>0.16588437940956874</v>
          </cell>
          <cell r="T534">
            <v>0.17544521510256875</v>
          </cell>
          <cell r="U534">
            <v>0.18426411644992341</v>
          </cell>
          <cell r="V534">
            <v>0.19924231378918023</v>
          </cell>
          <cell r="W534">
            <v>0.19457714831831249</v>
          </cell>
          <cell r="X534">
            <v>0.17360145574793145</v>
          </cell>
          <cell r="Y534">
            <v>0.1608027791360121</v>
          </cell>
          <cell r="Z534">
            <v>0.15699452226592872</v>
          </cell>
          <cell r="AA534">
            <v>0.14846524068503927</v>
          </cell>
          <cell r="AB534">
            <v>0.13511725522258339</v>
          </cell>
          <cell r="AC534">
            <v>0.11439894405745903</v>
          </cell>
          <cell r="AD534">
            <v>0.10473576472628016</v>
          </cell>
          <cell r="AE534">
            <v>0.10217333423622034</v>
          </cell>
          <cell r="AF534">
            <v>0.10083655804257127</v>
          </cell>
          <cell r="AG534">
            <v>0.10053208907767375</v>
          </cell>
          <cell r="AH534">
            <v>0.10027895545463539</v>
          </cell>
          <cell r="AI534">
            <v>8.5179246467790348E-2</v>
          </cell>
          <cell r="AJ534">
            <v>7.2782207365146359E-2</v>
          </cell>
          <cell r="AK534">
            <v>6.4558334316553653E-2</v>
          </cell>
          <cell r="AL534">
            <v>5.9318076636749588E-2</v>
          </cell>
          <cell r="AM534">
            <v>5.5971393923251289E-2</v>
          </cell>
          <cell r="AN534">
            <v>5.3830177691435326E-2</v>
          </cell>
          <cell r="AO534">
            <v>5.2458262800904543E-2</v>
          </cell>
          <cell r="AP534">
            <v>5.1578261813616931E-2</v>
          </cell>
          <cell r="AQ534">
            <v>5.1013293942497186E-2</v>
          </cell>
          <cell r="AR534">
            <v>5.0650328011900808E-2</v>
          </cell>
        </row>
        <row r="535">
          <cell r="E535">
            <v>0</v>
          </cell>
          <cell r="F535">
            <v>0</v>
          </cell>
          <cell r="G535">
            <v>0</v>
          </cell>
          <cell r="H535">
            <v>0</v>
          </cell>
          <cell r="I535">
            <v>0</v>
          </cell>
          <cell r="J535">
            <v>0</v>
          </cell>
          <cell r="K535">
            <v>0</v>
          </cell>
          <cell r="L535">
            <v>1.4960569350377146E-2</v>
          </cell>
          <cell r="M535">
            <v>1.166E-2</v>
          </cell>
          <cell r="N535">
            <v>1.5670181313103777E-2</v>
          </cell>
          <cell r="O535">
            <v>1.7899809462117063E-2</v>
          </cell>
          <cell r="P535">
            <v>1.7284672456586651E-2</v>
          </cell>
          <cell r="Q535">
            <v>1.5851985995625543E-2</v>
          </cell>
          <cell r="R535">
            <v>1.5462336693542526E-2</v>
          </cell>
          <cell r="S535">
            <v>2.0735547426196092E-2</v>
          </cell>
          <cell r="T535">
            <v>2.1930651887821093E-2</v>
          </cell>
          <cell r="U535">
            <v>2.3033014556240426E-2</v>
          </cell>
          <cell r="V535">
            <v>2.4905289223647528E-2</v>
          </cell>
          <cell r="W535">
            <v>2.4322143539789062E-2</v>
          </cell>
          <cell r="X535">
            <v>2.1700181968491432E-2</v>
          </cell>
          <cell r="Y535">
            <v>2.0100347392001512E-2</v>
          </cell>
          <cell r="Z535">
            <v>1.962431528324109E-2</v>
          </cell>
          <cell r="AA535">
            <v>1.8558155085629909E-2</v>
          </cell>
          <cell r="AB535">
            <v>1.6889656902822923E-2</v>
          </cell>
          <cell r="AC535">
            <v>1.4299868007182378E-2</v>
          </cell>
          <cell r="AD535">
            <v>1.309197059078502E-2</v>
          </cell>
          <cell r="AE535">
            <v>1.2771666779527542E-2</v>
          </cell>
          <cell r="AF535">
            <v>1.2604569755321409E-2</v>
          </cell>
          <cell r="AG535">
            <v>1.2566511134709218E-2</v>
          </cell>
          <cell r="AH535">
            <v>1.2534869431829423E-2</v>
          </cell>
          <cell r="AI535">
            <v>1.0647405808473794E-2</v>
          </cell>
          <cell r="AJ535">
            <v>9.0977759206432949E-3</v>
          </cell>
          <cell r="AK535">
            <v>8.0697917895692067E-3</v>
          </cell>
          <cell r="AL535">
            <v>7.4147595795936985E-3</v>
          </cell>
          <cell r="AM535">
            <v>6.9964242404064111E-3</v>
          </cell>
          <cell r="AN535">
            <v>6.7287722114294157E-3</v>
          </cell>
          <cell r="AO535">
            <v>6.5572828501130678E-3</v>
          </cell>
          <cell r="AP535">
            <v>6.4472827267021164E-3</v>
          </cell>
          <cell r="AQ535">
            <v>6.3766617428121482E-3</v>
          </cell>
          <cell r="AR535">
            <v>6.331291001487601E-3</v>
          </cell>
        </row>
        <row r="536">
          <cell r="E536">
            <v>0</v>
          </cell>
          <cell r="F536">
            <v>0</v>
          </cell>
          <cell r="G536">
            <v>0</v>
          </cell>
          <cell r="H536">
            <v>0</v>
          </cell>
          <cell r="I536">
            <v>0</v>
          </cell>
          <cell r="J536">
            <v>0</v>
          </cell>
          <cell r="K536">
            <v>0</v>
          </cell>
          <cell r="L536">
            <v>0.57578514436860206</v>
          </cell>
          <cell r="M536">
            <v>0.44875663660278092</v>
          </cell>
          <cell r="N536">
            <v>0.60309587144289889</v>
          </cell>
          <cell r="O536">
            <v>0.68890722899230594</v>
          </cell>
          <cell r="P536">
            <v>0.66523254514567354</v>
          </cell>
          <cell r="Q536">
            <v>0.6100929604520845</v>
          </cell>
          <cell r="R536">
            <v>0.59509658735968352</v>
          </cell>
          <cell r="S536">
            <v>0.79804584228964059</v>
          </cell>
          <cell r="T536">
            <v>0.84404164491295219</v>
          </cell>
          <cell r="U536">
            <v>0.8864681083260163</v>
          </cell>
          <cell r="V536">
            <v>0.95852605708606786</v>
          </cell>
          <cell r="W536">
            <v>0.93608261834355055</v>
          </cell>
          <cell r="X536">
            <v>0.83517158437809003</v>
          </cell>
          <cell r="Y536">
            <v>0.77359899572745094</v>
          </cell>
          <cell r="Z536">
            <v>0.75527802076670858</v>
          </cell>
          <cell r="AA536">
            <v>0.71424487631046929</v>
          </cell>
          <cell r="AB536">
            <v>0.65002964194560531</v>
          </cell>
          <cell r="AC536">
            <v>0.55035683282734782</v>
          </cell>
          <cell r="AD536">
            <v>0.50386866971039534</v>
          </cell>
          <cell r="AE536">
            <v>0.49154118591700269</v>
          </cell>
          <cell r="AF536">
            <v>0.48511014830387428</v>
          </cell>
          <cell r="AG536">
            <v>0.48364539199343953</v>
          </cell>
          <cell r="AH536">
            <v>0.48242760261430401</v>
          </cell>
          <cell r="AI536">
            <v>0.40978507882981252</v>
          </cell>
          <cell r="AJ536">
            <v>0.35014471035280054</v>
          </cell>
          <cell r="AK536">
            <v>0.31058084233034422</v>
          </cell>
          <cell r="AL536">
            <v>0.28537071785220564</v>
          </cell>
          <cell r="AM536">
            <v>0.26927030963730253</v>
          </cell>
          <cell r="AN536">
            <v>0.25896922693544783</v>
          </cell>
          <cell r="AO536">
            <v>0.25236914211576655</v>
          </cell>
          <cell r="AP536">
            <v>0.24813558419057022</v>
          </cell>
          <cell r="AQ536">
            <v>0.24541760518507777</v>
          </cell>
          <cell r="AR536">
            <v>0.24367142840317568</v>
          </cell>
        </row>
        <row r="537">
          <cell r="E537">
            <v>0</v>
          </cell>
          <cell r="F537">
            <v>0</v>
          </cell>
          <cell r="G537">
            <v>0</v>
          </cell>
          <cell r="H537">
            <v>0</v>
          </cell>
          <cell r="I537">
            <v>0</v>
          </cell>
          <cell r="J537">
            <v>0</v>
          </cell>
          <cell r="K537">
            <v>0</v>
          </cell>
          <cell r="L537">
            <v>9.9273300753207255E-2</v>
          </cell>
          <cell r="M537">
            <v>7.73718338970312E-2</v>
          </cell>
          <cell r="N537">
            <v>0.10398204680049981</v>
          </cell>
          <cell r="O537">
            <v>0.1187771084469493</v>
          </cell>
          <cell r="P537">
            <v>0.11469526640442647</v>
          </cell>
          <cell r="Q537">
            <v>0.10518844145725595</v>
          </cell>
          <cell r="R537">
            <v>0.10260285988960061</v>
          </cell>
          <cell r="S537">
            <v>0.13759411073959321</v>
          </cell>
          <cell r="T537">
            <v>0.14552442153671591</v>
          </cell>
          <cell r="U537">
            <v>0.15283932902172695</v>
          </cell>
          <cell r="V537">
            <v>0.16526311329070137</v>
          </cell>
          <cell r="W537">
            <v>0.16139355488681906</v>
          </cell>
          <cell r="X537">
            <v>0.14399510075484312</v>
          </cell>
          <cell r="Y537">
            <v>0.1333791371943881</v>
          </cell>
          <cell r="Z537">
            <v>0.13022034840805322</v>
          </cell>
          <cell r="AA537">
            <v>0.12314566832939126</v>
          </cell>
          <cell r="AB537">
            <v>0.11207407619751816</v>
          </cell>
          <cell r="AC537">
            <v>9.4889109108163422E-2</v>
          </cell>
          <cell r="AD537">
            <v>8.6873908570757816E-2</v>
          </cell>
          <cell r="AE537">
            <v>8.4748480330517711E-2</v>
          </cell>
          <cell r="AF537">
            <v>8.3639680742047293E-2</v>
          </cell>
          <cell r="AG537">
            <v>8.338713655059303E-2</v>
          </cell>
          <cell r="AH537">
            <v>8.3177172864535173E-2</v>
          </cell>
          <cell r="AI537">
            <v>7.0652599798243537E-2</v>
          </cell>
          <cell r="AJ537">
            <v>6.0369777647034578E-2</v>
          </cell>
          <cell r="AK537">
            <v>5.3548421091438661E-2</v>
          </cell>
          <cell r="AL537">
            <v>4.9201847905552695E-2</v>
          </cell>
          <cell r="AM537">
            <v>4.6425915454707332E-2</v>
          </cell>
          <cell r="AN537">
            <v>4.4649866713008246E-2</v>
          </cell>
          <cell r="AO537">
            <v>4.3511921054442508E-2</v>
          </cell>
          <cell r="AP537">
            <v>4.2781997274236247E-2</v>
          </cell>
          <cell r="AQ537">
            <v>4.2313380204323757E-2</v>
          </cell>
          <cell r="AR537">
            <v>4.2012315241926841E-2</v>
          </cell>
        </row>
        <row r="538">
          <cell r="E538">
            <v>0</v>
          </cell>
          <cell r="F538">
            <v>0</v>
          </cell>
          <cell r="G538">
            <v>0</v>
          </cell>
          <cell r="H538">
            <v>0</v>
          </cell>
          <cell r="I538">
            <v>0</v>
          </cell>
          <cell r="J538">
            <v>0</v>
          </cell>
          <cell r="K538">
            <v>0</v>
          </cell>
          <cell r="L538">
            <v>7.9999163021474677</v>
          </cell>
          <cell r="M538">
            <v>7.941470865386961</v>
          </cell>
          <cell r="N538">
            <v>7.982718128014584</v>
          </cell>
          <cell r="O538">
            <v>8.4119098290840952</v>
          </cell>
          <cell r="P538">
            <v>8.3712588886522212</v>
          </cell>
          <cell r="Q538">
            <v>7.2397797899851914</v>
          </cell>
          <cell r="R538">
            <v>7.0681957341641617</v>
          </cell>
          <cell r="S538">
            <v>9.9182427852135913</v>
          </cell>
          <cell r="T538">
            <v>10.084962323903099</v>
          </cell>
          <cell r="U538">
            <v>9.1363971021789965</v>
          </cell>
          <cell r="V538">
            <v>8.7998251831702863</v>
          </cell>
          <cell r="W538">
            <v>7.6641932500177763</v>
          </cell>
          <cell r="X538">
            <v>6.220803680809543</v>
          </cell>
          <cell r="Y538">
            <v>5.5246171495371845</v>
          </cell>
          <cell r="Z538">
            <v>5.093987095479382</v>
          </cell>
          <cell r="AA538">
            <v>4.6432536341026891</v>
          </cell>
          <cell r="AB538">
            <v>4.0748587212943645</v>
          </cell>
          <cell r="AC538">
            <v>3.322414231571551</v>
          </cell>
          <cell r="AD538">
            <v>2.8406623264542681</v>
          </cell>
          <cell r="AE538">
            <v>3.2445646428820885</v>
          </cell>
          <cell r="AF538">
            <v>2.1232808887682522</v>
          </cell>
          <cell r="AG538">
            <v>1.7226349924635207</v>
          </cell>
          <cell r="AH538">
            <v>1.5413228022602588</v>
          </cell>
          <cell r="AI538">
            <v>1.3555155665020617</v>
          </cell>
          <cell r="AJ538">
            <v>1.2042972316513609</v>
          </cell>
          <cell r="AK538">
            <v>1.1067026533366093</v>
          </cell>
          <cell r="AL538">
            <v>1.0393309027032864</v>
          </cell>
          <cell r="AM538">
            <v>0.97300487063601993</v>
          </cell>
          <cell r="AN538">
            <v>0.88010258641538286</v>
          </cell>
          <cell r="AO538">
            <v>0.80734845712757619</v>
          </cell>
          <cell r="AP538">
            <v>0.75661200203528145</v>
          </cell>
          <cell r="AQ538">
            <v>0.73434809086612973</v>
          </cell>
          <cell r="AR538">
            <v>0.71696788523045063</v>
          </cell>
        </row>
        <row r="539">
          <cell r="E539">
            <v>0</v>
          </cell>
          <cell r="F539">
            <v>0</v>
          </cell>
          <cell r="G539">
            <v>0</v>
          </cell>
          <cell r="H539">
            <v>0</v>
          </cell>
          <cell r="I539">
            <v>0</v>
          </cell>
          <cell r="J539">
            <v>0</v>
          </cell>
          <cell r="K539">
            <v>0</v>
          </cell>
          <cell r="L539">
            <v>73.845802406025655</v>
          </cell>
          <cell r="M539">
            <v>72.917074671176252</v>
          </cell>
          <cell r="N539">
            <v>70.389028505551536</v>
          </cell>
          <cell r="O539">
            <v>73.240823027575587</v>
          </cell>
          <cell r="P539">
            <v>72.169012611235431</v>
          </cell>
          <cell r="Q539">
            <v>70.402228146712389</v>
          </cell>
          <cell r="R539">
            <v>69.330866139129711</v>
          </cell>
          <cell r="S539">
            <v>103.6364771597194</v>
          </cell>
          <cell r="T539">
            <v>110.46294835924439</v>
          </cell>
          <cell r="U539">
            <v>110.10981618290609</v>
          </cell>
          <cell r="V539">
            <v>110.96519955213437</v>
          </cell>
          <cell r="W539">
            <v>98.20164643682449</v>
          </cell>
          <cell r="X539">
            <v>81.86479609649524</v>
          </cell>
          <cell r="Y539">
            <v>72.33285692592068</v>
          </cell>
          <cell r="Z539">
            <v>69.269226543146104</v>
          </cell>
          <cell r="AA539">
            <v>62.783455428207503</v>
          </cell>
          <cell r="AB539">
            <v>53.892351898133647</v>
          </cell>
          <cell r="AC539">
            <v>43.533387069225114</v>
          </cell>
          <cell r="AD539">
            <v>36.524929119313761</v>
          </cell>
          <cell r="AE539">
            <v>32.40685555113371</v>
          </cell>
          <cell r="AF539">
            <v>25.946989441702669</v>
          </cell>
          <cell r="AG539">
            <v>21.665882765894963</v>
          </cell>
          <cell r="AH539">
            <v>19.012553381147789</v>
          </cell>
          <cell r="AI539">
            <v>16.367732746804169</v>
          </cell>
          <cell r="AJ539">
            <v>14.219906430805116</v>
          </cell>
          <cell r="AK539">
            <v>12.837188024428146</v>
          </cell>
          <cell r="AL539">
            <v>11.880914669701683</v>
          </cell>
          <cell r="AM539">
            <v>10.92552181805425</v>
          </cell>
          <cell r="AN539">
            <v>9.5639787024714753</v>
          </cell>
          <cell r="AO539">
            <v>8.4967143906860585</v>
          </cell>
          <cell r="AP539">
            <v>7.7541259767727357</v>
          </cell>
          <cell r="AQ539">
            <v>7.4334950109588913</v>
          </cell>
          <cell r="AR539">
            <v>7.1831772075083453</v>
          </cell>
        </row>
        <row r="540">
          <cell r="E540">
            <v>0</v>
          </cell>
          <cell r="F540">
            <v>0</v>
          </cell>
          <cell r="G540">
            <v>0</v>
          </cell>
          <cell r="H540">
            <v>0</v>
          </cell>
          <cell r="I540">
            <v>0</v>
          </cell>
          <cell r="J540">
            <v>0</v>
          </cell>
          <cell r="K540">
            <v>0</v>
          </cell>
          <cell r="L540">
            <v>9.2307253007532069</v>
          </cell>
          <cell r="M540">
            <v>9.1146343338970315</v>
          </cell>
          <cell r="N540">
            <v>8.798628563193942</v>
          </cell>
          <cell r="O540">
            <v>9.1551028784469484</v>
          </cell>
          <cell r="P540">
            <v>9.0211265764044288</v>
          </cell>
          <cell r="Q540">
            <v>8.8002785183390486</v>
          </cell>
          <cell r="R540">
            <v>8.6663582673912138</v>
          </cell>
          <cell r="S540">
            <v>12.954559644964926</v>
          </cell>
          <cell r="T540">
            <v>13.807868544905549</v>
          </cell>
          <cell r="U540">
            <v>13.763727022863261</v>
          </cell>
          <cell r="V540">
            <v>13.870649944016796</v>
          </cell>
          <cell r="W540">
            <v>12.275205804603061</v>
          </cell>
          <cell r="X540">
            <v>10.233099512061905</v>
          </cell>
          <cell r="Y540">
            <v>9.041607115740085</v>
          </cell>
          <cell r="Z540">
            <v>8.658653317893263</v>
          </cell>
          <cell r="AA540">
            <v>7.8479319285259379</v>
          </cell>
          <cell r="AB540">
            <v>6.7365439872667059</v>
          </cell>
          <cell r="AC540">
            <v>5.4416733836531392</v>
          </cell>
          <cell r="AD540">
            <v>4.5656161399142201</v>
          </cell>
          <cell r="AE540">
            <v>4.0508569438917137</v>
          </cell>
          <cell r="AF540">
            <v>3.2433736802128337</v>
          </cell>
          <cell r="AG540">
            <v>2.7082353457368704</v>
          </cell>
          <cell r="AH540">
            <v>2.3765691726434737</v>
          </cell>
          <cell r="AI540">
            <v>2.0459665933505211</v>
          </cell>
          <cell r="AJ540">
            <v>1.7774883038506395</v>
          </cell>
          <cell r="AK540">
            <v>1.6046485030535182</v>
          </cell>
          <cell r="AL540">
            <v>1.4851143337127104</v>
          </cell>
          <cell r="AM540">
            <v>1.3656902272567812</v>
          </cell>
          <cell r="AN540">
            <v>1.1954973378089344</v>
          </cell>
          <cell r="AO540">
            <v>1.0620892988357573</v>
          </cell>
          <cell r="AP540">
            <v>0.96926574709659197</v>
          </cell>
          <cell r="AQ540">
            <v>0.92918687636986141</v>
          </cell>
          <cell r="AR540">
            <v>0.89789715093854316</v>
          </cell>
        </row>
        <row r="541">
          <cell r="E541">
            <v>0</v>
          </cell>
          <cell r="F541">
            <v>0</v>
          </cell>
          <cell r="G541">
            <v>0</v>
          </cell>
          <cell r="H541">
            <v>0</v>
          </cell>
          <cell r="I541">
            <v>0</v>
          </cell>
          <cell r="J541">
            <v>0</v>
          </cell>
          <cell r="K541">
            <v>0</v>
          </cell>
          <cell r="L541">
            <v>479.084693603142</v>
          </cell>
          <cell r="M541">
            <v>387.85545719710848</v>
          </cell>
          <cell r="N541">
            <v>488.60769681257261</v>
          </cell>
          <cell r="O541">
            <v>524.59305717909388</v>
          </cell>
          <cell r="P541">
            <v>532.72542720105082</v>
          </cell>
          <cell r="Q541">
            <v>469.54083634554792</v>
          </cell>
          <cell r="R541">
            <v>467.58710442390986</v>
          </cell>
          <cell r="S541">
            <v>669.68761757158575</v>
          </cell>
          <cell r="T541">
            <v>694.17122366664773</v>
          </cell>
          <cell r="U541">
            <v>639.96072017348865</v>
          </cell>
          <cell r="V541">
            <v>627.40133855168722</v>
          </cell>
          <cell r="W541">
            <v>556.06895453234267</v>
          </cell>
          <cell r="X541">
            <v>459.38945806070996</v>
          </cell>
          <cell r="Y541">
            <v>415.71351699859628</v>
          </cell>
          <cell r="Z541">
            <v>390.40662382308261</v>
          </cell>
          <cell r="AA541">
            <v>362.62253722942262</v>
          </cell>
          <cell r="AB541">
            <v>324.26989223431843</v>
          </cell>
          <cell r="AC541">
            <v>269.3865813370648</v>
          </cell>
          <cell r="AD541">
            <v>234.4428910267024</v>
          </cell>
          <cell r="AE541">
            <v>274.39013109346456</v>
          </cell>
          <cell r="AF541">
            <v>180.65942366788079</v>
          </cell>
          <cell r="AG541">
            <v>148.09883383770051</v>
          </cell>
          <cell r="AH541">
            <v>134.37178510259858</v>
          </cell>
          <cell r="AI541">
            <v>120.77141919641892</v>
          </cell>
          <cell r="AJ541">
            <v>109.6745883188719</v>
          </cell>
          <cell r="AK541">
            <v>102.99109579240543</v>
          </cell>
          <cell r="AL541">
            <v>98.764229085767482</v>
          </cell>
          <cell r="AM541">
            <v>94.273683685161799</v>
          </cell>
          <cell r="AN541">
            <v>86.702195307287354</v>
          </cell>
          <cell r="AO541">
            <v>80.855360250892929</v>
          </cell>
          <cell r="AP541">
            <v>77.073194402776366</v>
          </cell>
          <cell r="AQ541">
            <v>76.21432545733964</v>
          </cell>
          <cell r="AR541">
            <v>75.820054025582564</v>
          </cell>
        </row>
        <row r="542">
          <cell r="E542">
            <v>0</v>
          </cell>
          <cell r="F542">
            <v>0</v>
          </cell>
          <cell r="G542">
            <v>0</v>
          </cell>
          <cell r="H542">
            <v>0</v>
          </cell>
          <cell r="I542">
            <v>0</v>
          </cell>
          <cell r="J542">
            <v>0</v>
          </cell>
          <cell r="K542">
            <v>0</v>
          </cell>
          <cell r="L542">
            <v>553.71934699489259</v>
          </cell>
          <cell r="M542">
            <v>445.71559497308351</v>
          </cell>
          <cell r="N542">
            <v>539.20719836065575</v>
          </cell>
          <cell r="O542">
            <v>571.60471453136631</v>
          </cell>
          <cell r="P542">
            <v>574.65583038344676</v>
          </cell>
          <cell r="Q542">
            <v>572.24018410547444</v>
          </cell>
          <cell r="R542">
            <v>574.86873928234161</v>
          </cell>
          <cell r="S542">
            <v>877.58628274970749</v>
          </cell>
          <cell r="T542">
            <v>954.17932396517347</v>
          </cell>
          <cell r="U542">
            <v>969.59731441566976</v>
          </cell>
          <cell r="V542">
            <v>995.85572185088643</v>
          </cell>
          <cell r="W542">
            <v>897.81350786590883</v>
          </cell>
          <cell r="X542">
            <v>762.70761975960568</v>
          </cell>
          <cell r="Y542">
            <v>686.90545190329067</v>
          </cell>
          <cell r="Z542">
            <v>670.77219615177501</v>
          </cell>
          <cell r="AA542">
            <v>619.71563830737603</v>
          </cell>
          <cell r="AB542">
            <v>542.07239013852416</v>
          </cell>
          <cell r="AC542">
            <v>446.27133243415625</v>
          </cell>
          <cell r="AD542">
            <v>381.29627899537576</v>
          </cell>
          <cell r="AE542">
            <v>344.40643545815601</v>
          </cell>
          <cell r="AF542">
            <v>279.8706561928152</v>
          </cell>
          <cell r="AG542">
            <v>237.14349076575084</v>
          </cell>
          <cell r="AH542">
            <v>211.341837699725</v>
          </cell>
          <cell r="AI542">
            <v>185.67075286780116</v>
          </cell>
          <cell r="AJ542">
            <v>164.62955478239283</v>
          </cell>
          <cell r="AK542">
            <v>151.68670668910659</v>
          </cell>
          <cell r="AL542">
            <v>143.2306112099121</v>
          </cell>
          <cell r="AM542">
            <v>134.22699245701554</v>
          </cell>
          <cell r="AN542">
            <v>119.43345189348734</v>
          </cell>
          <cell r="AO542">
            <v>107.82076653116883</v>
          </cell>
          <cell r="AP542">
            <v>100.03370786434675</v>
          </cell>
          <cell r="AQ542">
            <v>97.672073719552287</v>
          </cell>
          <cell r="AR542">
            <v>96.144453602031433</v>
          </cell>
        </row>
        <row r="543">
          <cell r="A543" t="e">
            <v>#DIV/0!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row>
        <row r="544">
          <cell r="A544">
            <v>5.1064998119195675</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row>
        <row r="545">
          <cell r="E545">
            <v>0</v>
          </cell>
          <cell r="F545">
            <v>0</v>
          </cell>
          <cell r="G545">
            <v>0</v>
          </cell>
          <cell r="H545">
            <v>0</v>
          </cell>
          <cell r="I545">
            <v>0</v>
          </cell>
          <cell r="J545">
            <v>0</v>
          </cell>
          <cell r="K545">
            <v>0</v>
          </cell>
          <cell r="L545">
            <v>5.7847949001998247</v>
          </cell>
          <cell r="M545">
            <v>6.1520000000000001</v>
          </cell>
          <cell r="N545">
            <v>10.784143967213113</v>
          </cell>
          <cell r="O545">
            <v>11.432094290627326</v>
          </cell>
          <cell r="P545">
            <v>11.493116607668938</v>
          </cell>
          <cell r="Q545">
            <v>11.444803682109489</v>
          </cell>
          <cell r="R545">
            <v>11.497374785646834</v>
          </cell>
          <cell r="S545">
            <v>17.551725654994151</v>
          </cell>
          <cell r="T545">
            <v>19.08358647930347</v>
          </cell>
          <cell r="U545">
            <v>19.391946288313395</v>
          </cell>
          <cell r="V545">
            <v>19.91711443701773</v>
          </cell>
          <cell r="W545">
            <v>17.956270157318176</v>
          </cell>
          <cell r="X545">
            <v>15.254152395192113</v>
          </cell>
          <cell r="Y545">
            <v>13.738109038065813</v>
          </cell>
          <cell r="Z545">
            <v>13.4154439230355</v>
          </cell>
          <cell r="AA545">
            <v>12.39431276614752</v>
          </cell>
          <cell r="AB545">
            <v>10.841447802770483</v>
          </cell>
          <cell r="AC545">
            <v>8.9254266486831249</v>
          </cell>
          <cell r="AD545">
            <v>7.6259255799075154</v>
          </cell>
          <cell r="AE545">
            <v>6.8881287091631203</v>
          </cell>
          <cell r="AF545">
            <v>5.5974131238563034</v>
          </cell>
          <cell r="AG545">
            <v>4.7428698153150171</v>
          </cell>
          <cell r="AH545">
            <v>4.2268367539945002</v>
          </cell>
          <cell r="AI545">
            <v>3.7134150573560234</v>
          </cell>
          <cell r="AJ545">
            <v>3.2925910956478566</v>
          </cell>
          <cell r="AK545">
            <v>3.033734133782132</v>
          </cell>
          <cell r="AL545">
            <v>2.8646122241982419</v>
          </cell>
          <cell r="AM545">
            <v>2.684539849140311</v>
          </cell>
          <cell r="AN545">
            <v>2.388669037869747</v>
          </cell>
          <cell r="AO545">
            <v>2.1564153306233766</v>
          </cell>
          <cell r="AP545">
            <v>2.0006741572869351</v>
          </cell>
          <cell r="AQ545">
            <v>1.9534414743910455</v>
          </cell>
          <cell r="AR545">
            <v>1.9228890720406289</v>
          </cell>
        </row>
        <row r="546">
          <cell r="E546">
            <v>0</v>
          </cell>
          <cell r="F546">
            <v>0</v>
          </cell>
          <cell r="G546">
            <v>0</v>
          </cell>
          <cell r="H546">
            <v>0</v>
          </cell>
          <cell r="I546">
            <v>0</v>
          </cell>
          <cell r="J546">
            <v>0</v>
          </cell>
          <cell r="K546">
            <v>0</v>
          </cell>
          <cell r="L546">
            <v>0</v>
          </cell>
          <cell r="M546">
            <v>0</v>
          </cell>
          <cell r="N546">
            <v>0</v>
          </cell>
          <cell r="O546">
            <v>0</v>
          </cell>
          <cell r="P546">
            <v>0</v>
          </cell>
          <cell r="Q546">
            <v>0</v>
          </cell>
          <cell r="R546">
            <v>51.313939435506114</v>
          </cell>
          <cell r="S546">
            <v>184.45397580570349</v>
          </cell>
          <cell r="T546">
            <v>236.40911192991649</v>
          </cell>
          <cell r="U546">
            <v>231.03507382237609</v>
          </cell>
          <cell r="V546">
            <v>218.8868629488897</v>
          </cell>
          <cell r="W546">
            <v>193.04352380363972</v>
          </cell>
          <cell r="X546">
            <v>145.9921929348362</v>
          </cell>
          <cell r="Y546">
            <v>130.22814756325556</v>
          </cell>
          <cell r="Z546">
            <v>136.22841912012953</v>
          </cell>
          <cell r="AA546">
            <v>124.66408771748215</v>
          </cell>
          <cell r="AB546">
            <v>104.90451069043317</v>
          </cell>
          <cell r="AC546">
            <v>84.865865859644018</v>
          </cell>
          <cell r="AD546">
            <v>69.917268221024642</v>
          </cell>
          <cell r="AE546">
            <v>31.500005362079875</v>
          </cell>
          <cell r="AF546">
            <v>46.217279762832625</v>
          </cell>
          <cell r="AG546">
            <v>41.191031230179291</v>
          </cell>
          <cell r="AH546">
            <v>35.166442524076814</v>
          </cell>
          <cell r="AI546">
            <v>29.147535106795271</v>
          </cell>
          <cell r="AJ546">
            <v>24.177426749574117</v>
          </cell>
          <cell r="AK546">
            <v>21.025097838992355</v>
          </cell>
          <cell r="AL546">
            <v>18.874037967657962</v>
          </cell>
          <cell r="AM546">
            <v>16.582559883360751</v>
          </cell>
          <cell r="AN546">
            <v>12.954846821997824</v>
          </cell>
          <cell r="AO546">
            <v>10.044657571218373</v>
          </cell>
          <cell r="AP546">
            <v>8.0020616372315914</v>
          </cell>
          <cell r="AQ546">
            <v>7.1922476350895916</v>
          </cell>
          <cell r="AR546">
            <v>6.5633376955376566</v>
          </cell>
        </row>
        <row r="547">
          <cell r="E547">
            <v>0</v>
          </cell>
          <cell r="F547">
            <v>0</v>
          </cell>
          <cell r="G547">
            <v>0</v>
          </cell>
          <cell r="H547">
            <v>0</v>
          </cell>
          <cell r="I547">
            <v>0</v>
          </cell>
          <cell r="J547">
            <v>0</v>
          </cell>
          <cell r="K547">
            <v>0</v>
          </cell>
          <cell r="L547">
            <v>0</v>
          </cell>
          <cell r="M547">
            <v>6.80647</v>
          </cell>
          <cell r="N547">
            <v>22.388903616781977</v>
          </cell>
          <cell r="O547">
            <v>25.164753735512605</v>
          </cell>
          <cell r="P547">
            <v>26.3826833125467</v>
          </cell>
          <cell r="Q547">
            <v>25.320607112984689</v>
          </cell>
          <cell r="R547">
            <v>22.121068178479767</v>
          </cell>
          <cell r="S547">
            <v>26.971853258518735</v>
          </cell>
          <cell r="T547">
            <v>27.952111383847761</v>
          </cell>
          <cell r="U547">
            <v>28.387539638167436</v>
          </cell>
          <cell r="V547">
            <v>29.636861570403727</v>
          </cell>
          <cell r="W547">
            <v>27.793940252511341</v>
          </cell>
          <cell r="X547">
            <v>25.39334258826452</v>
          </cell>
          <cell r="Y547">
            <v>23.961654233336127</v>
          </cell>
          <cell r="Z547">
            <v>23.348733734600039</v>
          </cell>
          <cell r="AA547">
            <v>22.513597214418017</v>
          </cell>
          <cell r="AB547">
            <v>21.239506806857037</v>
          </cell>
          <cell r="AC547">
            <v>19.423738596185846</v>
          </cell>
          <cell r="AD547">
            <v>18.32713714625762</v>
          </cell>
          <cell r="AE547">
            <v>18.906643001679733</v>
          </cell>
          <cell r="AF547">
            <v>16.712883456538997</v>
          </cell>
          <cell r="AG547">
            <v>15.886784926964673</v>
          </cell>
          <cell r="AH547">
            <v>15.585973661986335</v>
          </cell>
          <cell r="AI547">
            <v>15.292198092444043</v>
          </cell>
          <cell r="AJ547">
            <v>15.096811510431575</v>
          </cell>
          <cell r="AK547">
            <v>15.070223920326271</v>
          </cell>
          <cell r="AL547">
            <v>15.139292825401773</v>
          </cell>
          <cell r="AM547">
            <v>15.202033966476169</v>
          </cell>
          <cell r="AN547">
            <v>15.152249315685193</v>
          </cell>
          <cell r="AO547">
            <v>15.171905473653574</v>
          </cell>
          <cell r="AP547">
            <v>15.274172779828536</v>
          </cell>
          <cell r="AQ547">
            <v>15.491588288755279</v>
          </cell>
          <cell r="AR547">
            <v>15.731171883722279</v>
          </cell>
        </row>
        <row r="548">
          <cell r="E548">
            <v>0</v>
          </cell>
          <cell r="F548">
            <v>0</v>
          </cell>
          <cell r="G548">
            <v>0</v>
          </cell>
          <cell r="H548">
            <v>0</v>
          </cell>
          <cell r="I548">
            <v>0</v>
          </cell>
          <cell r="J548">
            <v>0</v>
          </cell>
          <cell r="K548">
            <v>0</v>
          </cell>
          <cell r="L548">
            <v>15.726165329124999</v>
          </cell>
          <cell r="M548">
            <v>32.882046569166214</v>
          </cell>
          <cell r="N548">
            <v>37.667727813634954</v>
          </cell>
          <cell r="O548">
            <v>46.576575155415213</v>
          </cell>
          <cell r="P548">
            <v>48.496130080818659</v>
          </cell>
          <cell r="Q548">
            <v>45.805572907573222</v>
          </cell>
          <cell r="R548">
            <v>43.695802881525694</v>
          </cell>
          <cell r="S548">
            <v>56.783714040971809</v>
          </cell>
          <cell r="T548">
            <v>54.940514130820361</v>
          </cell>
          <cell r="U548">
            <v>54.424343906157844</v>
          </cell>
          <cell r="V548">
            <v>54.959338397884707</v>
          </cell>
          <cell r="W548">
            <v>62.197267161782193</v>
          </cell>
          <cell r="X548">
            <v>61.810405872509889</v>
          </cell>
          <cell r="Y548">
            <v>62.240964960012867</v>
          </cell>
          <cell r="Z548">
            <v>64.519664803231649</v>
          </cell>
          <cell r="AA548">
            <v>64.038552910033019</v>
          </cell>
          <cell r="AB548">
            <v>60.771647765432007</v>
          </cell>
          <cell r="AC548">
            <v>61.853460467671724</v>
          </cell>
          <cell r="AD548">
            <v>61.480756968911223</v>
          </cell>
          <cell r="AE548">
            <v>61.896926126291532</v>
          </cell>
          <cell r="AF548">
            <v>61.046040427026469</v>
          </cell>
          <cell r="AG548">
            <v>41.598197893383016</v>
          </cell>
          <cell r="AH548">
            <v>41.535030305049602</v>
          </cell>
          <cell r="AI548">
            <v>41.54778509969897</v>
          </cell>
          <cell r="AJ548">
            <v>41.727415411449904</v>
          </cell>
          <cell r="AK548">
            <v>42.141117807415512</v>
          </cell>
          <cell r="AL548">
            <v>42.692752600242635</v>
          </cell>
          <cell r="AM548">
            <v>43.258368902237258</v>
          </cell>
          <cell r="AN548">
            <v>43.714000910073764</v>
          </cell>
          <cell r="AO548">
            <v>44.265840601703687</v>
          </cell>
          <cell r="AP548">
            <v>44.925570523217786</v>
          </cell>
          <cell r="AQ548">
            <v>45.727192465513568</v>
          </cell>
          <cell r="AR548">
            <v>46.565617053325106</v>
          </cell>
        </row>
        <row r="549">
          <cell r="E549">
            <v>0</v>
          </cell>
          <cell r="F549">
            <v>0</v>
          </cell>
          <cell r="G549">
            <v>0</v>
          </cell>
          <cell r="H549">
            <v>0</v>
          </cell>
          <cell r="I549">
            <v>0</v>
          </cell>
          <cell r="J549">
            <v>0</v>
          </cell>
          <cell r="K549">
            <v>0</v>
          </cell>
          <cell r="L549">
            <v>2.8992069476712499</v>
          </cell>
          <cell r="M549">
            <v>3.8571890305148937</v>
          </cell>
          <cell r="N549">
            <v>2.3393727198258194</v>
          </cell>
          <cell r="O549">
            <v>2.4543773802396247</v>
          </cell>
          <cell r="P549">
            <v>2.4770124646477543</v>
          </cell>
          <cell r="Q549">
            <v>2.2910379754103642</v>
          </cell>
          <cell r="R549">
            <v>2.2635591036682361</v>
          </cell>
          <cell r="S549">
            <v>3.7107127208742456</v>
          </cell>
          <cell r="T549">
            <v>3.6952957289777579</v>
          </cell>
          <cell r="U549">
            <v>3.5733242245303689</v>
          </cell>
          <cell r="V549">
            <v>3.5561011106047777</v>
          </cell>
          <cell r="W549">
            <v>3.4136730124387809</v>
          </cell>
          <cell r="X549">
            <v>3.3643451861650941</v>
          </cell>
          <cell r="Y549">
            <v>3.3697084281034333</v>
          </cell>
          <cell r="Z549">
            <v>3.4133763653787632</v>
          </cell>
          <cell r="AA549">
            <v>3.311626513228882</v>
          </cell>
          <cell r="AB549">
            <v>3.11050331034052</v>
          </cell>
          <cell r="AC549">
            <v>2.935338959349775</v>
          </cell>
          <cell r="AD549">
            <v>2.8172262152350225</v>
          </cell>
          <cell r="AE549">
            <v>2.7802580716308145</v>
          </cell>
          <cell r="AF549">
            <v>2.6372017187721326</v>
          </cell>
          <cell r="AG549">
            <v>2.5544668341024814</v>
          </cell>
          <cell r="AH549">
            <v>2.5207337670617669</v>
          </cell>
          <cell r="AI549">
            <v>2.4851534952449201</v>
          </cell>
          <cell r="AJ549">
            <v>2.4630918287939485</v>
          </cell>
          <cell r="AK549">
            <v>2.4661452865253484</v>
          </cell>
          <cell r="AL549">
            <v>2.4832940771107359</v>
          </cell>
          <cell r="AM549">
            <v>2.4988846066477741</v>
          </cell>
          <cell r="AN549">
            <v>2.4965282726886091</v>
          </cell>
          <cell r="AO549">
            <v>2.5046527754514556</v>
          </cell>
          <cell r="AP549">
            <v>2.5253808602106322</v>
          </cell>
          <cell r="AQ549">
            <v>2.5638333227858356</v>
          </cell>
          <cell r="AR549">
            <v>2.6055791491637263</v>
          </cell>
        </row>
        <row r="550">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117.38398847267497</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row>
        <row r="551">
          <cell r="E551">
            <v>0</v>
          </cell>
          <cell r="F551">
            <v>0</v>
          </cell>
          <cell r="G551">
            <v>1.1916249999999999</v>
          </cell>
          <cell r="H551">
            <v>4.7946249999999999</v>
          </cell>
          <cell r="I551">
            <v>7.4894999999999996</v>
          </cell>
          <cell r="J551">
            <v>12.800625</v>
          </cell>
          <cell r="K551">
            <v>26.492908624999998</v>
          </cell>
          <cell r="L551">
            <v>39.274620480000003</v>
          </cell>
          <cell r="M551">
            <v>29.967930292103699</v>
          </cell>
          <cell r="N551">
            <v>18.393691882773144</v>
          </cell>
          <cell r="O551">
            <v>13.138351344837959</v>
          </cell>
          <cell r="P551">
            <v>7.8830108069027744</v>
          </cell>
          <cell r="Q551">
            <v>2.6276702689675902</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row>
        <row r="552">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row>
        <row r="553">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row>
        <row r="554">
          <cell r="E554">
            <v>0</v>
          </cell>
          <cell r="F554">
            <v>0</v>
          </cell>
          <cell r="G554">
            <v>0</v>
          </cell>
          <cell r="H554">
            <v>0</v>
          </cell>
          <cell r="I554">
            <v>0</v>
          </cell>
          <cell r="J554">
            <v>0</v>
          </cell>
          <cell r="K554">
            <v>0</v>
          </cell>
          <cell r="L554">
            <v>11.455350846264899</v>
          </cell>
          <cell r="M554">
            <v>0.52100000000000002</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row>
        <row r="555">
          <cell r="E555">
            <v>0</v>
          </cell>
          <cell r="F555">
            <v>10.470369249999999</v>
          </cell>
          <cell r="G555">
            <v>74.035078499999997</v>
          </cell>
          <cell r="H555">
            <v>94.302750000000003</v>
          </cell>
          <cell r="I555">
            <v>100.3297915</v>
          </cell>
          <cell r="J555">
            <v>142.44184687500001</v>
          </cell>
          <cell r="K555">
            <v>119.02044175</v>
          </cell>
          <cell r="L555">
            <v>63.355920292979874</v>
          </cell>
          <cell r="M555">
            <v>83.226563011337376</v>
          </cell>
          <cell r="N555">
            <v>190.36454333380067</v>
          </cell>
          <cell r="O555">
            <v>253.37826176286879</v>
          </cell>
          <cell r="P555">
            <v>283.82194121674604</v>
          </cell>
          <cell r="Q555">
            <v>236.68313044924832</v>
          </cell>
          <cell r="R555">
            <v>109.99590802613912</v>
          </cell>
          <cell r="S555">
            <v>70.604256375959338</v>
          </cell>
          <cell r="T555">
            <v>22.75553393789032</v>
          </cell>
          <cell r="U555">
            <v>21.934398919077633</v>
          </cell>
          <cell r="V555">
            <v>67.761012422774442</v>
          </cell>
          <cell r="W555">
            <v>55.460648684856032</v>
          </cell>
          <cell r="X555">
            <v>61.100793614795947</v>
          </cell>
          <cell r="Y555">
            <v>50.250874531177651</v>
          </cell>
          <cell r="Z555">
            <v>9.1527718333670336</v>
          </cell>
          <cell r="AA555">
            <v>8.5251440004659447</v>
          </cell>
          <cell r="AB555">
            <v>17.475560381305456</v>
          </cell>
          <cell r="AC555">
            <v>6.4918138922251156</v>
          </cell>
          <cell r="AD555">
            <v>5.8195537796464754</v>
          </cell>
          <cell r="AE555">
            <v>5.5561061081277447</v>
          </cell>
          <cell r="AF555">
            <v>4.6207452011823493</v>
          </cell>
          <cell r="AG555">
            <v>3.9422399432055748</v>
          </cell>
          <cell r="AH555">
            <v>3.5750566356620808</v>
          </cell>
          <cell r="AI555">
            <v>3.1875784075793305</v>
          </cell>
          <cell r="AJ555">
            <v>2.8638852565721917</v>
          </cell>
          <cell r="AK555">
            <v>2.671479732620881</v>
          </cell>
          <cell r="AL555">
            <v>2.5515136962650442</v>
          </cell>
          <cell r="AM555">
            <v>2.4162184256200212</v>
          </cell>
          <cell r="AN555">
            <v>2.1707367304495224</v>
          </cell>
          <cell r="AO555">
            <v>1.9772871332516222</v>
          </cell>
          <cell r="AP555">
            <v>1.8499604747873972</v>
          </cell>
          <cell r="AQ555">
            <v>1.8204104517241451</v>
          </cell>
          <cell r="AR555">
            <v>1.8043737730238558</v>
          </cell>
        </row>
        <row r="556">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row>
        <row r="557">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row>
        <row r="558">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row>
        <row r="559">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row>
        <row r="560">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row>
        <row r="561">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row>
        <row r="562">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row>
        <row r="563">
          <cell r="E563">
            <v>0</v>
          </cell>
          <cell r="F563">
            <v>0</v>
          </cell>
          <cell r="G563">
            <v>0</v>
          </cell>
          <cell r="H563">
            <v>0</v>
          </cell>
          <cell r="I563">
            <v>0</v>
          </cell>
          <cell r="J563">
            <v>0</v>
          </cell>
          <cell r="K563">
            <v>0</v>
          </cell>
          <cell r="L563">
            <v>-300.41393183321895</v>
          </cell>
          <cell r="M563">
            <v>-171.4922429610663</v>
          </cell>
          <cell r="N563">
            <v>267.71529545034855</v>
          </cell>
          <cell r="O563">
            <v>6.603662084480959</v>
          </cell>
          <cell r="P563">
            <v>4.2802220959679271</v>
          </cell>
          <cell r="Q563">
            <v>2.0351196942001568</v>
          </cell>
          <cell r="R563">
            <v>-13.091478625437713</v>
          </cell>
          <cell r="S563">
            <v>-13.792322289780323</v>
          </cell>
          <cell r="T563">
            <v>-3.2604227531884895</v>
          </cell>
          <cell r="U563">
            <v>8.0475589366777154</v>
          </cell>
          <cell r="V563">
            <v>8.1162850280291945</v>
          </cell>
          <cell r="W563">
            <v>6.1085723251475983</v>
          </cell>
          <cell r="X563">
            <v>8.3173073487252402</v>
          </cell>
          <cell r="Y563">
            <v>2.4546823479721134</v>
          </cell>
          <cell r="Z563">
            <v>-1.3704450663155612</v>
          </cell>
          <cell r="AA563">
            <v>2.2230188407518181</v>
          </cell>
          <cell r="AB563">
            <v>3.5728863402436026</v>
          </cell>
          <cell r="AC563">
            <v>3.5380620538481224</v>
          </cell>
          <cell r="AD563">
            <v>2.772059905330627</v>
          </cell>
          <cell r="AE563">
            <v>6.5295537368315983</v>
          </cell>
          <cell r="AF563">
            <v>-2.3575671163044962</v>
          </cell>
          <cell r="AG563">
            <v>0.97551441031836461</v>
          </cell>
          <cell r="AH563">
            <v>1.1056951353579123</v>
          </cell>
          <cell r="AI563">
            <v>1.0968082285464824</v>
          </cell>
          <cell r="AJ563">
            <v>0.92760286029768668</v>
          </cell>
          <cell r="AK563">
            <v>0.61595394639419077</v>
          </cell>
          <cell r="AL563">
            <v>0.44245645804196165</v>
          </cell>
          <cell r="AM563">
            <v>0.46040306016991117</v>
          </cell>
          <cell r="AN563">
            <v>0.67422999422014573</v>
          </cell>
          <cell r="AO563">
            <v>0.55580305138986486</v>
          </cell>
          <cell r="AP563">
            <v>0.4147279931134733</v>
          </cell>
          <cell r="AQ563">
            <v>0.21398092105248168</v>
          </cell>
          <cell r="AR563">
            <v>0.18295537716600663</v>
          </cell>
        </row>
        <row r="564">
          <cell r="E564">
            <v>0</v>
          </cell>
          <cell r="F564">
            <v>0</v>
          </cell>
          <cell r="G564">
            <v>75.581275000000005</v>
          </cell>
          <cell r="H564">
            <v>71.72</v>
          </cell>
          <cell r="I564">
            <v>75.956999999999994</v>
          </cell>
          <cell r="J564">
            <v>127.20675</v>
          </cell>
          <cell r="K564">
            <v>132.023</v>
          </cell>
          <cell r="L564">
            <v>72.061546250000006</v>
          </cell>
          <cell r="M564">
            <v>17.815372000010001</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row>
        <row r="565">
          <cell r="E565">
            <v>0</v>
          </cell>
          <cell r="F565">
            <v>0</v>
          </cell>
          <cell r="G565">
            <v>0</v>
          </cell>
          <cell r="H565">
            <v>0</v>
          </cell>
          <cell r="I565">
            <v>0</v>
          </cell>
          <cell r="J565">
            <v>0</v>
          </cell>
          <cell r="K565">
            <v>0</v>
          </cell>
          <cell r="L565">
            <v>0</v>
          </cell>
          <cell r="M565">
            <v>152.99574774000001</v>
          </cell>
          <cell r="N565">
            <v>71.018115377502497</v>
          </cell>
          <cell r="O565">
            <v>71.018115377502497</v>
          </cell>
          <cell r="P565">
            <v>71.018115377502497</v>
          </cell>
          <cell r="Q565">
            <v>71.018115377502497</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row>
        <row r="612">
          <cell r="E612">
            <v>0</v>
          </cell>
          <cell r="F612">
            <v>0</v>
          </cell>
          <cell r="G612">
            <v>0</v>
          </cell>
          <cell r="H612">
            <v>0</v>
          </cell>
          <cell r="I612">
            <v>0</v>
          </cell>
          <cell r="J612">
            <v>0</v>
          </cell>
          <cell r="K612">
            <v>0</v>
          </cell>
          <cell r="L612">
            <v>9.5397744810073834E-2</v>
          </cell>
          <cell r="M612">
            <v>9.4946032055909013E-2</v>
          </cell>
          <cell r="N612">
            <v>0.17389293032786884</v>
          </cell>
          <cell r="O612">
            <v>0.18072651539999998</v>
          </cell>
          <cell r="P612">
            <v>0.17812862620000006</v>
          </cell>
          <cell r="Q612">
            <v>0.17390180153763585</v>
          </cell>
          <cell r="R612">
            <v>0.17127510815003227</v>
          </cell>
          <cell r="S612">
            <v>0.25633931068450666</v>
          </cell>
          <cell r="T612">
            <v>0.27324688246737666</v>
          </cell>
          <cell r="U612">
            <v>0.27221775387683067</v>
          </cell>
          <cell r="V612">
            <v>0.27410773661452192</v>
          </cell>
          <cell r="W612">
            <v>0.24227624499432485</v>
          </cell>
          <cell r="X612">
            <v>0.20178208822614124</v>
          </cell>
          <cell r="Y612">
            <v>0.17816455957091393</v>
          </cell>
          <cell r="Z612">
            <v>0.1705686593897042</v>
          </cell>
          <cell r="AA612">
            <v>0.15449572520393093</v>
          </cell>
          <cell r="AB612">
            <v>0.13248939822138375</v>
          </cell>
          <cell r="AC612">
            <v>0.10693568549089952</v>
          </cell>
          <cell r="AD612">
            <v>8.9574844626869252E-2</v>
          </cell>
          <cell r="AE612">
            <v>7.9322169271223916E-2</v>
          </cell>
          <cell r="AF612">
            <v>6.319467998941572E-2</v>
          </cell>
          <cell r="AG612">
            <v>5.2496964183725549E-2</v>
          </cell>
          <cell r="AH612">
            <v>4.5867839995578773E-2</v>
          </cell>
          <cell r="AI612">
            <v>3.9506279871045553E-2</v>
          </cell>
          <cell r="AJ612">
            <v>3.4342370524072095E-2</v>
          </cell>
          <cell r="AK612">
            <v>3.1022001639241591E-2</v>
          </cell>
          <cell r="AL612">
            <v>2.8718249716143153E-2</v>
          </cell>
          <cell r="AM612">
            <v>2.6385286236041479E-2</v>
          </cell>
          <cell r="AN612">
            <v>2.3016949421918526E-2</v>
          </cell>
          <cell r="AO612">
            <v>2.0371547555626295E-2</v>
          </cell>
          <cell r="AP612">
            <v>1.8529674996447115E-2</v>
          </cell>
          <cell r="AQ612">
            <v>1.7737469923310753E-2</v>
          </cell>
          <cell r="AR612">
            <v>1.7117696713932328E-2</v>
          </cell>
        </row>
        <row r="613">
          <cell r="E613">
            <v>0</v>
          </cell>
          <cell r="F613">
            <v>0</v>
          </cell>
          <cell r="G613">
            <v>0</v>
          </cell>
          <cell r="H613">
            <v>0</v>
          </cell>
          <cell r="I613">
            <v>0</v>
          </cell>
          <cell r="J613">
            <v>0</v>
          </cell>
          <cell r="K613">
            <v>0</v>
          </cell>
          <cell r="L613">
            <v>0</v>
          </cell>
          <cell r="M613">
            <v>0</v>
          </cell>
          <cell r="N613">
            <v>0</v>
          </cell>
          <cell r="O613">
            <v>0</v>
          </cell>
          <cell r="P613">
            <v>0</v>
          </cell>
          <cell r="Q613">
            <v>0</v>
          </cell>
          <cell r="R613">
            <v>0.76441802500796396</v>
          </cell>
          <cell r="S613">
            <v>2.6939120369396212</v>
          </cell>
          <cell r="T613">
            <v>3.3850058997971195</v>
          </cell>
          <cell r="U613">
            <v>3.2431942584637268</v>
          </cell>
          <cell r="V613">
            <v>3.0124134079412883</v>
          </cell>
          <cell r="W613">
            <v>2.6046533972734354</v>
          </cell>
          <cell r="X613">
            <v>1.9311862627247567</v>
          </cell>
          <cell r="Y613">
            <v>1.6888816714188801</v>
          </cell>
          <cell r="Z613">
            <v>1.7320559016463455</v>
          </cell>
          <cell r="AA613">
            <v>1.5539440550026882</v>
          </cell>
          <cell r="AB613">
            <v>1.2819999454807549</v>
          </cell>
          <cell r="AC613">
            <v>1.0167793538271619</v>
          </cell>
          <cell r="AD613">
            <v>0.82125485909992035</v>
          </cell>
          <cell r="AE613">
            <v>0.36274710634420426</v>
          </cell>
          <cell r="AF613">
            <v>0.52179214575845312</v>
          </cell>
          <cell r="AG613">
            <v>0.45592735524785172</v>
          </cell>
          <cell r="AH613">
            <v>0.38161132137022469</v>
          </cell>
          <cell r="AI613">
            <v>0.31009479460129702</v>
          </cell>
          <cell r="AJ613">
            <v>0.25217530013064465</v>
          </cell>
          <cell r="AK613">
            <v>0.21499597224536368</v>
          </cell>
          <cell r="AL613">
            <v>0.18921560514490698</v>
          </cell>
          <cell r="AM613">
            <v>0.16298345848316878</v>
          </cell>
          <cell r="AN613">
            <v>0.12483146444454626</v>
          </cell>
          <cell r="AO613">
            <v>9.4891376668567715E-2</v>
          </cell>
          <cell r="AP613">
            <v>7.4112818871270761E-2</v>
          </cell>
          <cell r="AQ613">
            <v>6.5306423448479894E-2</v>
          </cell>
          <cell r="AR613">
            <v>5.8427303861113881E-2</v>
          </cell>
        </row>
        <row r="614">
          <cell r="E614">
            <v>0</v>
          </cell>
          <cell r="F614">
            <v>0</v>
          </cell>
          <cell r="G614">
            <v>0</v>
          </cell>
          <cell r="H614">
            <v>0</v>
          </cell>
          <cell r="I614">
            <v>0</v>
          </cell>
          <cell r="J614">
            <v>0</v>
          </cell>
          <cell r="K614">
            <v>0</v>
          </cell>
          <cell r="L614">
            <v>2.9282591929511517</v>
          </cell>
          <cell r="M614">
            <v>4.7078602267091263</v>
          </cell>
          <cell r="N614">
            <v>4.4412014101687847</v>
          </cell>
          <cell r="O614">
            <v>5.1396340077857339</v>
          </cell>
          <cell r="P614">
            <v>5.7443412176180679</v>
          </cell>
          <cell r="Q614">
            <v>4.062620480047423</v>
          </cell>
          <cell r="R614">
            <v>3.8263016329885775</v>
          </cell>
          <cell r="S614">
            <v>3.8854351956798676</v>
          </cell>
          <cell r="T614">
            <v>2.7522223237515946</v>
          </cell>
          <cell r="U614">
            <v>2.1005551267135503</v>
          </cell>
          <cell r="V614">
            <v>2.1627796255637706</v>
          </cell>
          <cell r="W614">
            <v>1.8969639428196146</v>
          </cell>
          <cell r="X614">
            <v>1.8627306605761964</v>
          </cell>
          <cell r="Y614">
            <v>1.6960834865689829</v>
          </cell>
          <cell r="Z614">
            <v>1.2285318652677442</v>
          </cell>
          <cell r="AA614">
            <v>1.1609339461461172</v>
          </cell>
          <cell r="AB614">
            <v>1.168609980903121</v>
          </cell>
          <cell r="AC614">
            <v>1.0013302848908994</v>
          </cell>
          <cell r="AD614">
            <v>0.93925975979668852</v>
          </cell>
          <cell r="AE614">
            <v>2.2742016922707209</v>
          </cell>
          <cell r="AF614">
            <v>0.8563537365922077</v>
          </cell>
          <cell r="AG614">
            <v>0.60115053845585276</v>
          </cell>
          <cell r="AH614">
            <v>0.57703141901693</v>
          </cell>
          <cell r="AI614">
            <v>0.55490565998431318</v>
          </cell>
          <cell r="AJ614">
            <v>0.53639401128097552</v>
          </cell>
          <cell r="AK614">
            <v>0.52418638088902025</v>
          </cell>
          <cell r="AL614">
            <v>0.51562737407216686</v>
          </cell>
          <cell r="AM614">
            <v>0.50750831232450977</v>
          </cell>
          <cell r="AN614">
            <v>0.49704101888690488</v>
          </cell>
          <cell r="AO614">
            <v>0.48872414680932658</v>
          </cell>
          <cell r="AP614">
            <v>0.48264658470328753</v>
          </cell>
          <cell r="AQ614">
            <v>0.47945845523476355</v>
          </cell>
          <cell r="AR614">
            <v>0.47690860756649905</v>
          </cell>
        </row>
        <row r="615">
          <cell r="E615">
            <v>0</v>
          </cell>
          <cell r="F615">
            <v>0</v>
          </cell>
          <cell r="G615">
            <v>0</v>
          </cell>
          <cell r="H615">
            <v>0</v>
          </cell>
          <cell r="I615">
            <v>0</v>
          </cell>
          <cell r="J615">
            <v>0</v>
          </cell>
          <cell r="K615">
            <v>0</v>
          </cell>
          <cell r="L615">
            <v>4.8862360497910196</v>
          </cell>
          <cell r="M615">
            <v>3.387564992987973</v>
          </cell>
          <cell r="N615">
            <v>3.2636417407174316</v>
          </cell>
          <cell r="O615">
            <v>2.9727721974514125</v>
          </cell>
          <cell r="P615">
            <v>2.3340937784297262</v>
          </cell>
          <cell r="Q615">
            <v>2.898069066942877</v>
          </cell>
          <cell r="R615">
            <v>2.2035981081279883</v>
          </cell>
          <cell r="S615">
            <v>2.9449621311700014</v>
          </cell>
          <cell r="T615">
            <v>3.5289627963502919</v>
          </cell>
          <cell r="U615">
            <v>3.3675906341031605</v>
          </cell>
          <cell r="V615">
            <v>3.1852612997600036</v>
          </cell>
          <cell r="W615">
            <v>2.7589061100435828</v>
          </cell>
          <cell r="X615">
            <v>2.0811095685276055</v>
          </cell>
          <cell r="Y615">
            <v>1.8281082947840193</v>
          </cell>
          <cell r="Z615">
            <v>1.8326103207675346</v>
          </cell>
          <cell r="AA615">
            <v>1.6507342394205615</v>
          </cell>
          <cell r="AB615">
            <v>1.3796853204915867</v>
          </cell>
          <cell r="AC615">
            <v>1.1024797982544263</v>
          </cell>
          <cell r="AD615">
            <v>0.90369895436003178</v>
          </cell>
          <cell r="AE615">
            <v>0.44354519466542119</v>
          </cell>
          <cell r="AF615">
            <v>0.5983006456861284</v>
          </cell>
          <cell r="AG615">
            <v>0.52967299802549772</v>
          </cell>
          <cell r="AH615">
            <v>0.45363504901299018</v>
          </cell>
          <cell r="AI615">
            <v>0.38035623224716253</v>
          </cell>
          <cell r="AJ615">
            <v>0.32101577206863385</v>
          </cell>
          <cell r="AK615">
            <v>0.28294987747154515</v>
          </cell>
          <cell r="AL615">
            <v>0.25656782586451687</v>
          </cell>
          <cell r="AM615">
            <v>0.22970189813759262</v>
          </cell>
          <cell r="AN615">
            <v>0.1905632869490051</v>
          </cell>
          <cell r="AO615">
            <v>0.1598494650396132</v>
          </cell>
          <cell r="AP615">
            <v>0.1385409261900398</v>
          </cell>
          <cell r="AQ615">
            <v>0.12953236205525179</v>
          </cell>
          <cell r="AR615">
            <v>0.12250196184697856</v>
          </cell>
        </row>
        <row r="616">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row>
        <row r="617">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row>
        <row r="618">
          <cell r="E618">
            <v>0</v>
          </cell>
          <cell r="F618">
            <v>0</v>
          </cell>
          <cell r="G618">
            <v>0</v>
          </cell>
          <cell r="H618">
            <v>0</v>
          </cell>
          <cell r="I618">
            <v>0</v>
          </cell>
          <cell r="J618">
            <v>0</v>
          </cell>
          <cell r="K618">
            <v>0</v>
          </cell>
          <cell r="L618">
            <v>7.9006430013942603</v>
          </cell>
          <cell r="M618">
            <v>7.8640990314899302</v>
          </cell>
          <cell r="N618">
            <v>7.8787360812140843</v>
          </cell>
          <cell r="O618">
            <v>8.2931327206371463</v>
          </cell>
          <cell r="P618">
            <v>8.2565636222477945</v>
          </cell>
          <cell r="Q618">
            <v>7.1345913485279358</v>
          </cell>
          <cell r="R618">
            <v>6.9655928742745612</v>
          </cell>
          <cell r="S618">
            <v>9.7806486744739978</v>
          </cell>
          <cell r="T618">
            <v>9.9394379023663824</v>
          </cell>
          <cell r="U618">
            <v>8.9835577731572691</v>
          </cell>
          <cell r="V618">
            <v>8.6345620698795855</v>
          </cell>
          <cell r="W618">
            <v>7.5027996951309577</v>
          </cell>
          <cell r="X618">
            <v>6.0768085800547</v>
          </cell>
          <cell r="Y618">
            <v>5.3912380123427965</v>
          </cell>
          <cell r="Z618">
            <v>4.9637667470713289</v>
          </cell>
          <cell r="AA618">
            <v>4.5201079657732981</v>
          </cell>
          <cell r="AB618">
            <v>3.9627846450968462</v>
          </cell>
          <cell r="AC618">
            <v>3.2275251224633874</v>
          </cell>
          <cell r="AD618">
            <v>2.7537884178835101</v>
          </cell>
          <cell r="AE618">
            <v>3.1598161625515706</v>
          </cell>
          <cell r="AF618">
            <v>2.0396412080262047</v>
          </cell>
          <cell r="AG618">
            <v>1.6392478559129278</v>
          </cell>
          <cell r="AH618">
            <v>1.4581456293957236</v>
          </cell>
          <cell r="AI618">
            <v>1.2848629667038183</v>
          </cell>
          <cell r="AJ618">
            <v>1.1439274540043263</v>
          </cell>
          <cell r="AK618">
            <v>1.0531542322451706</v>
          </cell>
          <cell r="AL618">
            <v>0.99012905479773383</v>
          </cell>
          <cell r="AM618">
            <v>0.92657895518131261</v>
          </cell>
          <cell r="AN618">
            <v>0.83545271970237467</v>
          </cell>
          <cell r="AO618">
            <v>0.76383653607313373</v>
          </cell>
          <cell r="AP618">
            <v>0.71383000476104519</v>
          </cell>
          <cell r="AQ618">
            <v>0.692034710661806</v>
          </cell>
          <cell r="AR618">
            <v>0.6749555699885238</v>
          </cell>
        </row>
        <row r="619">
          <cell r="E619">
            <v>0</v>
          </cell>
          <cell r="F619">
            <v>0</v>
          </cell>
          <cell r="G619">
            <v>0</v>
          </cell>
          <cell r="H619">
            <v>0</v>
          </cell>
          <cell r="I619">
            <v>0</v>
          </cell>
          <cell r="J619">
            <v>0</v>
          </cell>
          <cell r="K619">
            <v>0</v>
          </cell>
          <cell r="L619">
            <v>0.1081515157911669</v>
          </cell>
          <cell r="M619">
            <v>0.10877324620550097</v>
          </cell>
          <cell r="N619">
            <v>0.11326993090459474</v>
          </cell>
          <cell r="O619">
            <v>0.11471936896312708</v>
          </cell>
          <cell r="P619">
            <v>0.1158792356734601</v>
          </cell>
          <cell r="Q619">
            <v>0.10256638064476674</v>
          </cell>
          <cell r="R619">
            <v>0.10167258029364218</v>
          </cell>
          <cell r="S619">
            <v>9.5387717244348788E-2</v>
          </cell>
          <cell r="T619">
            <v>9.0938255293297507E-2</v>
          </cell>
          <cell r="U619">
            <v>8.2503415420344201E-2</v>
          </cell>
          <cell r="V619">
            <v>7.8751535587103683E-2</v>
          </cell>
          <cell r="W619">
            <v>7.7419885875591163E-2</v>
          </cell>
          <cell r="X619">
            <v>7.5289246848861763E-2</v>
          </cell>
          <cell r="Y619">
            <v>7.564969746686559E-2</v>
          </cell>
          <cell r="Z619">
            <v>7.275320631632623E-2</v>
          </cell>
          <cell r="AA619">
            <v>7.3142929356246847E-2</v>
          </cell>
          <cell r="AB619">
            <v>7.477550464972324E-2</v>
          </cell>
          <cell r="AC619">
            <v>7.5454819119714203E-2</v>
          </cell>
          <cell r="AD619">
            <v>7.6857192143470157E-2</v>
          </cell>
          <cell r="AE619">
            <v>9.958805311246928E-2</v>
          </cell>
          <cell r="AF619">
            <v>8.0688801983324301E-2</v>
          </cell>
          <cell r="AG619">
            <v>7.8063935762837267E-2</v>
          </cell>
          <cell r="AH619">
            <v>7.9475381309446619E-2</v>
          </cell>
          <cell r="AI619">
            <v>8.1307514330494074E-2</v>
          </cell>
          <cell r="AJ619">
            <v>8.3273769147829829E-2</v>
          </cell>
          <cell r="AK619">
            <v>8.4871557007541107E-2</v>
          </cell>
          <cell r="AL619">
            <v>8.6193366986529879E-2</v>
          </cell>
          <cell r="AM619">
            <v>8.7793149834739584E-2</v>
          </cell>
          <cell r="AN619">
            <v>9.0743206711267288E-2</v>
          </cell>
          <cell r="AO619">
            <v>9.3738157838452282E-2</v>
          </cell>
          <cell r="AP619">
            <v>9.6309029286524878E-2</v>
          </cell>
          <cell r="AQ619">
            <v>9.7538531940275106E-2</v>
          </cell>
          <cell r="AR619">
            <v>9.8575699357841801E-2</v>
          </cell>
        </row>
        <row r="621">
          <cell r="E621">
            <v>1999</v>
          </cell>
          <cell r="F621">
            <v>2000</v>
          </cell>
          <cell r="G621">
            <v>2001</v>
          </cell>
          <cell r="H621">
            <v>2002</v>
          </cell>
          <cell r="I621">
            <v>2003</v>
          </cell>
          <cell r="J621">
            <v>2004</v>
          </cell>
          <cell r="K621">
            <v>2005</v>
          </cell>
          <cell r="L621">
            <v>2006</v>
          </cell>
          <cell r="M621">
            <v>2007</v>
          </cell>
          <cell r="N621">
            <v>2008</v>
          </cell>
          <cell r="O621">
            <v>2009</v>
          </cell>
          <cell r="P621">
            <v>2010</v>
          </cell>
          <cell r="Q621">
            <v>2011</v>
          </cell>
          <cell r="R621">
            <v>2012</v>
          </cell>
          <cell r="S621">
            <v>2013</v>
          </cell>
          <cell r="T621">
            <v>2014</v>
          </cell>
          <cell r="U621">
            <v>2015</v>
          </cell>
          <cell r="V621">
            <v>2016</v>
          </cell>
          <cell r="W621">
            <v>2017</v>
          </cell>
          <cell r="X621">
            <v>2018</v>
          </cell>
          <cell r="Y621">
            <v>2019</v>
          </cell>
          <cell r="Z621">
            <v>2020</v>
          </cell>
          <cell r="AA621">
            <v>2021</v>
          </cell>
          <cell r="AB621">
            <v>2022</v>
          </cell>
          <cell r="AC621">
            <v>2023</v>
          </cell>
          <cell r="AD621">
            <v>2024</v>
          </cell>
          <cell r="AE621">
            <v>2025</v>
          </cell>
          <cell r="AF621">
            <v>2026</v>
          </cell>
          <cell r="AG621">
            <v>2027</v>
          </cell>
          <cell r="AH621">
            <v>2028</v>
          </cell>
          <cell r="AI621">
            <v>2029</v>
          </cell>
          <cell r="AJ621">
            <v>2030</v>
          </cell>
          <cell r="AK621">
            <v>2031</v>
          </cell>
          <cell r="AL621">
            <v>2032</v>
          </cell>
          <cell r="AM621">
            <v>2033</v>
          </cell>
          <cell r="AN621">
            <v>2034</v>
          </cell>
          <cell r="AO621">
            <v>2035</v>
          </cell>
          <cell r="AP621">
            <v>2036</v>
          </cell>
          <cell r="AQ621">
            <v>2037</v>
          </cell>
          <cell r="AR621">
            <v>2038</v>
          </cell>
        </row>
        <row r="622">
          <cell r="A622" t="str">
            <v>PHST</v>
          </cell>
          <cell r="E622">
            <v>0</v>
          </cell>
          <cell r="F622">
            <v>0</v>
          </cell>
          <cell r="G622">
            <v>0</v>
          </cell>
          <cell r="H622">
            <v>0</v>
          </cell>
          <cell r="I622">
            <v>0</v>
          </cell>
          <cell r="J622">
            <v>0</v>
          </cell>
          <cell r="K622">
            <v>0</v>
          </cell>
          <cell r="L622">
            <v>7.9006430013942603</v>
          </cell>
          <cell r="M622">
            <v>7.8640990314899302</v>
          </cell>
          <cell r="N622">
            <v>7.8787360812140843</v>
          </cell>
          <cell r="O622">
            <v>8.2931327206371463</v>
          </cell>
          <cell r="P622">
            <v>8.2565636222477945</v>
          </cell>
          <cell r="Q622">
            <v>7.1345913485279358</v>
          </cell>
          <cell r="R622">
            <v>6.9655928742745612</v>
          </cell>
          <cell r="S622">
            <v>9.7806486744739978</v>
          </cell>
          <cell r="T622">
            <v>9.9394379023663824</v>
          </cell>
          <cell r="U622">
            <v>8.9835577731572691</v>
          </cell>
          <cell r="V622">
            <v>8.6345620698795855</v>
          </cell>
          <cell r="W622">
            <v>7.5027996951309577</v>
          </cell>
          <cell r="X622">
            <v>6.0768085800547</v>
          </cell>
          <cell r="Y622">
            <v>5.3912380123427965</v>
          </cell>
          <cell r="Z622">
            <v>4.9637667470713289</v>
          </cell>
          <cell r="AA622">
            <v>4.5201079657732981</v>
          </cell>
          <cell r="AB622">
            <v>3.9627846450968462</v>
          </cell>
          <cell r="AC622">
            <v>3.2275251224633874</v>
          </cell>
          <cell r="AD622">
            <v>2.7537884178835101</v>
          </cell>
          <cell r="AE622">
            <v>3.1598161625515706</v>
          </cell>
          <cell r="AF622">
            <v>2.0396412080262047</v>
          </cell>
          <cell r="AG622">
            <v>1.6392478559129278</v>
          </cell>
          <cell r="AH622">
            <v>1.4581456293957236</v>
          </cell>
          <cell r="AI622">
            <v>1.2848629667038183</v>
          </cell>
          <cell r="AJ622">
            <v>1.1439274540043263</v>
          </cell>
          <cell r="AK622">
            <v>1.0531542322451706</v>
          </cell>
          <cell r="AL622">
            <v>0.99012905479773383</v>
          </cell>
          <cell r="AM622">
            <v>0.92657895518131261</v>
          </cell>
          <cell r="AN622">
            <v>0.83545271970237467</v>
          </cell>
          <cell r="AO622">
            <v>0.76383653607313373</v>
          </cell>
          <cell r="AP622">
            <v>0.71383000476104519</v>
          </cell>
          <cell r="AQ622">
            <v>0.692034710661806</v>
          </cell>
          <cell r="AR622">
            <v>0.6749555699885238</v>
          </cell>
        </row>
        <row r="623">
          <cell r="E623">
            <v>0</v>
          </cell>
          <cell r="F623">
            <v>0</v>
          </cell>
          <cell r="G623">
            <v>0</v>
          </cell>
          <cell r="H623">
            <v>0</v>
          </cell>
          <cell r="I623">
            <v>0</v>
          </cell>
          <cell r="J623">
            <v>0</v>
          </cell>
          <cell r="K623">
            <v>0</v>
          </cell>
          <cell r="L623">
            <v>73.051615999999996</v>
          </cell>
          <cell r="M623">
            <v>72.298100000000005</v>
          </cell>
          <cell r="N623">
            <v>69.557172131147539</v>
          </cell>
          <cell r="O623">
            <v>72.290606159999996</v>
          </cell>
          <cell r="P623">
            <v>71.251450480000017</v>
          </cell>
          <cell r="Q623">
            <v>69.560720615054336</v>
          </cell>
          <cell r="R623">
            <v>68.510043260012907</v>
          </cell>
          <cell r="S623">
            <v>102.53572427380266</v>
          </cell>
          <cell r="T623">
            <v>109.29875298695066</v>
          </cell>
          <cell r="U623">
            <v>108.88710155073227</v>
          </cell>
          <cell r="V623">
            <v>109.64309464580876</v>
          </cell>
          <cell r="W623">
            <v>96.910497997729934</v>
          </cell>
          <cell r="X623">
            <v>80.712835290456496</v>
          </cell>
          <cell r="Y623">
            <v>71.265823828365569</v>
          </cell>
          <cell r="Z623">
            <v>68.227463755881672</v>
          </cell>
          <cell r="AA623">
            <v>61.798290081572375</v>
          </cell>
          <cell r="AB623">
            <v>52.995759288553501</v>
          </cell>
          <cell r="AC623">
            <v>42.774274196359805</v>
          </cell>
          <cell r="AD623">
            <v>35.829937850747697</v>
          </cell>
          <cell r="AE623">
            <v>31.728867708489567</v>
          </cell>
          <cell r="AF623">
            <v>25.27787199576629</v>
          </cell>
          <cell r="AG623">
            <v>20.998785673490218</v>
          </cell>
          <cell r="AH623">
            <v>18.347135998231508</v>
          </cell>
          <cell r="AI623">
            <v>15.802511948418221</v>
          </cell>
          <cell r="AJ623">
            <v>13.736948209628839</v>
          </cell>
          <cell r="AK623">
            <v>12.408800655696636</v>
          </cell>
          <cell r="AL623">
            <v>11.487299886457262</v>
          </cell>
          <cell r="AM623">
            <v>10.554114494416591</v>
          </cell>
          <cell r="AN623">
            <v>9.2067797687674098</v>
          </cell>
          <cell r="AO623">
            <v>8.1486190222505179</v>
          </cell>
          <cell r="AP623">
            <v>7.4118699985788457</v>
          </cell>
          <cell r="AQ623">
            <v>7.0949879693243014</v>
          </cell>
          <cell r="AR623">
            <v>6.8470786855729306</v>
          </cell>
        </row>
        <row r="624">
          <cell r="A624" t="str">
            <v>PHT</v>
          </cell>
          <cell r="E624">
            <v>0</v>
          </cell>
          <cell r="F624">
            <v>0</v>
          </cell>
          <cell r="G624">
            <v>0</v>
          </cell>
          <cell r="H624">
            <v>0</v>
          </cell>
          <cell r="I624">
            <v>0</v>
          </cell>
          <cell r="J624">
            <v>0</v>
          </cell>
          <cell r="K624">
            <v>0</v>
          </cell>
          <cell r="L624">
            <v>9.1314519999999995</v>
          </cell>
          <cell r="M624">
            <v>9.0372625000000006</v>
          </cell>
          <cell r="N624">
            <v>8.6946465163934423</v>
          </cell>
          <cell r="O624">
            <v>9.0363257699999995</v>
          </cell>
          <cell r="P624">
            <v>8.9064313100000021</v>
          </cell>
          <cell r="Q624">
            <v>8.695090076881792</v>
          </cell>
          <cell r="R624">
            <v>8.5637554075016133</v>
          </cell>
          <cell r="S624">
            <v>12.816965534225332</v>
          </cell>
          <cell r="T624">
            <v>13.662344123368833</v>
          </cell>
          <cell r="U624">
            <v>13.610887693841534</v>
          </cell>
          <cell r="V624">
            <v>13.705386830726095</v>
          </cell>
          <cell r="W624">
            <v>12.113812249716242</v>
          </cell>
          <cell r="X624">
            <v>10.089104411307062</v>
          </cell>
          <cell r="Y624">
            <v>8.9082279785456961</v>
          </cell>
          <cell r="Z624">
            <v>8.528432969485209</v>
          </cell>
          <cell r="AA624">
            <v>7.7247862601965469</v>
          </cell>
          <cell r="AB624">
            <v>6.6244699110691876</v>
          </cell>
          <cell r="AC624">
            <v>5.3467842745449756</v>
          </cell>
          <cell r="AD624">
            <v>4.4787422313434622</v>
          </cell>
          <cell r="AE624">
            <v>3.9661084635611958</v>
          </cell>
          <cell r="AF624">
            <v>3.1597339994707863</v>
          </cell>
          <cell r="AG624">
            <v>2.6248482091862773</v>
          </cell>
          <cell r="AH624">
            <v>2.2933919997789385</v>
          </cell>
          <cell r="AI624">
            <v>1.9753139935522777</v>
          </cell>
          <cell r="AJ624">
            <v>1.7171185262036048</v>
          </cell>
          <cell r="AK624">
            <v>1.5511000819620795</v>
          </cell>
          <cell r="AL624">
            <v>1.4359124858071577</v>
          </cell>
          <cell r="AM624">
            <v>1.3192643118020739</v>
          </cell>
          <cell r="AN624">
            <v>1.1508474710959262</v>
          </cell>
          <cell r="AO624">
            <v>1.0185773777813147</v>
          </cell>
          <cell r="AP624">
            <v>0.92648374982235571</v>
          </cell>
          <cell r="AQ624">
            <v>0.88687349616553768</v>
          </cell>
          <cell r="AR624">
            <v>0.85588483569661633</v>
          </cell>
        </row>
        <row r="625">
          <cell r="A625" t="str">
            <v>PGAZST</v>
          </cell>
          <cell r="E625">
            <v>0</v>
          </cell>
          <cell r="F625">
            <v>0</v>
          </cell>
          <cell r="G625">
            <v>0</v>
          </cell>
          <cell r="H625">
            <v>0</v>
          </cell>
          <cell r="I625">
            <v>0</v>
          </cell>
          <cell r="J625">
            <v>0</v>
          </cell>
          <cell r="K625">
            <v>0</v>
          </cell>
          <cell r="L625">
            <v>1.4960569350377146E-2</v>
          </cell>
          <cell r="M625">
            <v>1.1659999999999998E-2</v>
          </cell>
          <cell r="N625">
            <v>1.5670181313103777E-2</v>
          </cell>
          <cell r="O625">
            <v>1.7899809462117063E-2</v>
          </cell>
          <cell r="P625">
            <v>1.7284672456586651E-2</v>
          </cell>
          <cell r="Q625">
            <v>1.5851985995625543E-2</v>
          </cell>
          <cell r="R625">
            <v>1.5462336693542526E-2</v>
          </cell>
          <cell r="S625">
            <v>2.0735547426196089E-2</v>
          </cell>
          <cell r="T625">
            <v>2.193065188782109E-2</v>
          </cell>
          <cell r="U625">
            <v>2.3033014556240426E-2</v>
          </cell>
          <cell r="V625">
            <v>2.4905289223647532E-2</v>
          </cell>
          <cell r="W625">
            <v>2.4322143539789069E-2</v>
          </cell>
          <cell r="X625">
            <v>2.1700181968491432E-2</v>
          </cell>
          <cell r="Y625">
            <v>2.0100347392001509E-2</v>
          </cell>
          <cell r="Z625">
            <v>1.9624315283241087E-2</v>
          </cell>
          <cell r="AA625">
            <v>1.8558155085629906E-2</v>
          </cell>
          <cell r="AB625">
            <v>1.6889656902822923E-2</v>
          </cell>
          <cell r="AC625">
            <v>1.4299868007182375E-2</v>
          </cell>
          <cell r="AD625">
            <v>1.3091970590785021E-2</v>
          </cell>
          <cell r="AE625">
            <v>1.2771666779527542E-2</v>
          </cell>
          <cell r="AF625">
            <v>1.2604569755321411E-2</v>
          </cell>
          <cell r="AG625">
            <v>1.2566511134709217E-2</v>
          </cell>
          <cell r="AH625">
            <v>1.2534869431829423E-2</v>
          </cell>
          <cell r="AI625">
            <v>1.0647405808473795E-2</v>
          </cell>
          <cell r="AJ625">
            <v>9.0977759206432949E-3</v>
          </cell>
          <cell r="AK625">
            <v>8.0697917895692067E-3</v>
          </cell>
          <cell r="AL625">
            <v>7.4147595795936959E-3</v>
          </cell>
          <cell r="AM625">
            <v>6.9964242404064111E-3</v>
          </cell>
          <cell r="AN625">
            <v>6.7287722114294166E-3</v>
          </cell>
          <cell r="AO625">
            <v>6.5572828501130678E-3</v>
          </cell>
          <cell r="AP625">
            <v>6.4472827267021172E-3</v>
          </cell>
          <cell r="AQ625">
            <v>6.3766617428121473E-3</v>
          </cell>
          <cell r="AR625">
            <v>6.331291001487601E-3</v>
          </cell>
        </row>
        <row r="626">
          <cell r="E626">
            <v>0</v>
          </cell>
          <cell r="F626">
            <v>0</v>
          </cell>
          <cell r="G626">
            <v>0</v>
          </cell>
          <cell r="H626">
            <v>0</v>
          </cell>
          <cell r="I626">
            <v>0</v>
          </cell>
          <cell r="J626">
            <v>0</v>
          </cell>
          <cell r="K626">
            <v>0</v>
          </cell>
          <cell r="L626">
            <v>0.11968455480301717</v>
          </cell>
          <cell r="M626">
            <v>9.3280000000000002E-2</v>
          </cell>
          <cell r="N626">
            <v>0.12536145050483022</v>
          </cell>
          <cell r="O626">
            <v>0.1431984756969365</v>
          </cell>
          <cell r="P626">
            <v>0.13827737965269321</v>
          </cell>
          <cell r="Q626">
            <v>0.12681588796500434</v>
          </cell>
          <cell r="R626">
            <v>0.12369869354834021</v>
          </cell>
          <cell r="S626">
            <v>0.16588437940956874</v>
          </cell>
          <cell r="T626">
            <v>0.17544521510256875</v>
          </cell>
          <cell r="U626">
            <v>0.18426411644992341</v>
          </cell>
          <cell r="V626">
            <v>0.19924231378918023</v>
          </cell>
          <cell r="W626">
            <v>0.19457714831831249</v>
          </cell>
          <cell r="X626">
            <v>0.17360145574793145</v>
          </cell>
          <cell r="Y626">
            <v>0.1608027791360121</v>
          </cell>
          <cell r="Z626">
            <v>0.15699452226592872</v>
          </cell>
          <cell r="AA626">
            <v>0.14846524068503927</v>
          </cell>
          <cell r="AB626">
            <v>0.13511725522258339</v>
          </cell>
          <cell r="AC626">
            <v>0.11439894405745903</v>
          </cell>
          <cell r="AD626">
            <v>0.10473576472628016</v>
          </cell>
          <cell r="AE626">
            <v>0.10217333423622034</v>
          </cell>
          <cell r="AF626">
            <v>0.10083655804257127</v>
          </cell>
          <cell r="AG626">
            <v>0.10053208907767375</v>
          </cell>
          <cell r="AH626">
            <v>0.10027895545463539</v>
          </cell>
          <cell r="AI626">
            <v>8.5179246467790348E-2</v>
          </cell>
          <cell r="AJ626">
            <v>7.2782207365146359E-2</v>
          </cell>
          <cell r="AK626">
            <v>6.4558334316553653E-2</v>
          </cell>
          <cell r="AL626">
            <v>5.9318076636749588E-2</v>
          </cell>
          <cell r="AM626">
            <v>5.5971393923251289E-2</v>
          </cell>
          <cell r="AN626">
            <v>5.3830177691435326E-2</v>
          </cell>
          <cell r="AO626">
            <v>5.2458262800904543E-2</v>
          </cell>
          <cell r="AP626">
            <v>5.1578261813616931E-2</v>
          </cell>
          <cell r="AQ626">
            <v>5.1013293942497186E-2</v>
          </cell>
          <cell r="AR626">
            <v>5.0650328011900808E-2</v>
          </cell>
        </row>
        <row r="627">
          <cell r="A627" t="str">
            <v>PGAZT</v>
          </cell>
          <cell r="E627">
            <v>0</v>
          </cell>
          <cell r="F627">
            <v>0</v>
          </cell>
          <cell r="G627">
            <v>0</v>
          </cell>
          <cell r="H627">
            <v>0</v>
          </cell>
          <cell r="I627">
            <v>0</v>
          </cell>
          <cell r="J627">
            <v>0</v>
          </cell>
          <cell r="K627">
            <v>0</v>
          </cell>
          <cell r="L627">
            <v>1.4960569350377146E-2</v>
          </cell>
          <cell r="M627">
            <v>1.166E-2</v>
          </cell>
          <cell r="N627">
            <v>1.5670181313103777E-2</v>
          </cell>
          <cell r="O627">
            <v>1.7899809462117063E-2</v>
          </cell>
          <cell r="P627">
            <v>1.7284672456586651E-2</v>
          </cell>
          <cell r="Q627">
            <v>1.5851985995625543E-2</v>
          </cell>
          <cell r="R627">
            <v>1.5462336693542526E-2</v>
          </cell>
          <cell r="S627">
            <v>2.0735547426196092E-2</v>
          </cell>
          <cell r="T627">
            <v>2.1930651887821093E-2</v>
          </cell>
          <cell r="U627">
            <v>2.3033014556240426E-2</v>
          </cell>
          <cell r="V627">
            <v>2.4905289223647528E-2</v>
          </cell>
          <cell r="W627">
            <v>2.4322143539789062E-2</v>
          </cell>
          <cell r="X627">
            <v>2.1700181968491432E-2</v>
          </cell>
          <cell r="Y627">
            <v>2.0100347392001512E-2</v>
          </cell>
          <cell r="Z627">
            <v>1.962431528324109E-2</v>
          </cell>
          <cell r="AA627">
            <v>1.8558155085629909E-2</v>
          </cell>
          <cell r="AB627">
            <v>1.6889656902822923E-2</v>
          </cell>
          <cell r="AC627">
            <v>1.4299868007182378E-2</v>
          </cell>
          <cell r="AD627">
            <v>1.309197059078502E-2</v>
          </cell>
          <cell r="AE627">
            <v>1.2771666779527542E-2</v>
          </cell>
          <cell r="AF627">
            <v>1.2604569755321409E-2</v>
          </cell>
          <cell r="AG627">
            <v>1.2566511134709218E-2</v>
          </cell>
          <cell r="AH627">
            <v>1.2534869431829423E-2</v>
          </cell>
          <cell r="AI627">
            <v>1.0647405808473794E-2</v>
          </cell>
          <cell r="AJ627">
            <v>9.0977759206432949E-3</v>
          </cell>
          <cell r="AK627">
            <v>8.0697917895692067E-3</v>
          </cell>
          <cell r="AL627">
            <v>7.4147595795936985E-3</v>
          </cell>
          <cell r="AM627">
            <v>6.9964242404064111E-3</v>
          </cell>
          <cell r="AN627">
            <v>6.7287722114294157E-3</v>
          </cell>
          <cell r="AO627">
            <v>6.5572828501130678E-3</v>
          </cell>
          <cell r="AP627">
            <v>6.4472827267021164E-3</v>
          </cell>
          <cell r="AQ627">
            <v>6.3766617428121482E-3</v>
          </cell>
          <cell r="AR627">
            <v>6.331291001487601E-3</v>
          </cell>
        </row>
        <row r="628">
          <cell r="E628">
            <v>0</v>
          </cell>
          <cell r="F628">
            <v>0</v>
          </cell>
          <cell r="G628">
            <v>0</v>
          </cell>
          <cell r="H628">
            <v>0</v>
          </cell>
          <cell r="I628">
            <v>0</v>
          </cell>
          <cell r="J628">
            <v>0</v>
          </cell>
          <cell r="K628">
            <v>0</v>
          </cell>
          <cell r="L628">
            <v>0.57578514436860206</v>
          </cell>
          <cell r="M628">
            <v>0.44875663660278092</v>
          </cell>
          <cell r="N628">
            <v>0.60309587144289889</v>
          </cell>
          <cell r="O628">
            <v>0.68890722899230594</v>
          </cell>
          <cell r="P628">
            <v>0.66523254514567354</v>
          </cell>
          <cell r="Q628">
            <v>0.6100929604520845</v>
          </cell>
          <cell r="R628">
            <v>0.59509658735968352</v>
          </cell>
          <cell r="S628">
            <v>0.79804584228964059</v>
          </cell>
          <cell r="T628">
            <v>0.84404164491295219</v>
          </cell>
          <cell r="U628">
            <v>0.8864681083260163</v>
          </cell>
          <cell r="V628">
            <v>0.95852605708606786</v>
          </cell>
          <cell r="W628">
            <v>0.93608261834355055</v>
          </cell>
          <cell r="X628">
            <v>0.83517158437809003</v>
          </cell>
          <cell r="Y628">
            <v>0.77359899572745094</v>
          </cell>
          <cell r="Z628">
            <v>0.75527802076670858</v>
          </cell>
          <cell r="AA628">
            <v>0.71424487631046929</v>
          </cell>
          <cell r="AB628">
            <v>0.65002964194560531</v>
          </cell>
          <cell r="AC628">
            <v>0.55035683282734782</v>
          </cell>
          <cell r="AD628">
            <v>0.50386866971039534</v>
          </cell>
          <cell r="AE628">
            <v>0.49154118591700269</v>
          </cell>
          <cell r="AF628">
            <v>0.48511014830387428</v>
          </cell>
          <cell r="AG628">
            <v>0.48364539199343953</v>
          </cell>
          <cell r="AH628">
            <v>0.48242760261430401</v>
          </cell>
          <cell r="AI628">
            <v>0.40978507882981252</v>
          </cell>
          <cell r="AJ628">
            <v>0.35014471035280054</v>
          </cell>
          <cell r="AK628">
            <v>0.31058084233034422</v>
          </cell>
          <cell r="AL628">
            <v>0.28537071785220564</v>
          </cell>
          <cell r="AM628">
            <v>0.26927030963730253</v>
          </cell>
          <cell r="AN628">
            <v>0.25896922693544783</v>
          </cell>
          <cell r="AO628">
            <v>0.25236914211576655</v>
          </cell>
          <cell r="AP628">
            <v>0.24813558419057022</v>
          </cell>
          <cell r="AQ628">
            <v>0.24541760518507777</v>
          </cell>
          <cell r="AR628">
            <v>0.24367142840317568</v>
          </cell>
        </row>
        <row r="629">
          <cell r="A629" t="str">
            <v>PGAZSB</v>
          </cell>
          <cell r="E629">
            <v>0</v>
          </cell>
          <cell r="F629">
            <v>0</v>
          </cell>
          <cell r="G629">
            <v>0</v>
          </cell>
          <cell r="H629">
            <v>0</v>
          </cell>
          <cell r="I629">
            <v>0</v>
          </cell>
          <cell r="J629">
            <v>0</v>
          </cell>
          <cell r="K629">
            <v>0</v>
          </cell>
          <cell r="L629">
            <v>9.9273300753207255E-2</v>
          </cell>
          <cell r="M629">
            <v>7.73718338970312E-2</v>
          </cell>
          <cell r="N629">
            <v>0.10398204680049981</v>
          </cell>
          <cell r="O629">
            <v>0.1187771084469493</v>
          </cell>
          <cell r="P629">
            <v>0.11469526640442647</v>
          </cell>
          <cell r="Q629">
            <v>0.10518844145725595</v>
          </cell>
          <cell r="R629">
            <v>0.10260285988960061</v>
          </cell>
          <cell r="S629">
            <v>0.13759411073959321</v>
          </cell>
          <cell r="T629">
            <v>0.14552442153671591</v>
          </cell>
          <cell r="U629">
            <v>0.15283932902172695</v>
          </cell>
          <cell r="V629">
            <v>0.16526311329070137</v>
          </cell>
          <cell r="W629">
            <v>0.16139355488681906</v>
          </cell>
          <cell r="X629">
            <v>0.14399510075484312</v>
          </cell>
          <cell r="Y629">
            <v>0.1333791371943881</v>
          </cell>
          <cell r="Z629">
            <v>0.13022034840805322</v>
          </cell>
          <cell r="AA629">
            <v>0.12314566832939126</v>
          </cell>
          <cell r="AB629">
            <v>0.11207407619751816</v>
          </cell>
          <cell r="AC629">
            <v>9.4889109108163422E-2</v>
          </cell>
          <cell r="AD629">
            <v>8.6873908570757816E-2</v>
          </cell>
          <cell r="AE629">
            <v>8.4748480330517711E-2</v>
          </cell>
          <cell r="AF629">
            <v>8.3639680742047293E-2</v>
          </cell>
          <cell r="AG629">
            <v>8.338713655059303E-2</v>
          </cell>
          <cell r="AH629">
            <v>8.3177172864535173E-2</v>
          </cell>
          <cell r="AI629">
            <v>7.0652599798243537E-2</v>
          </cell>
          <cell r="AJ629">
            <v>6.0369777647034578E-2</v>
          </cell>
          <cell r="AK629">
            <v>5.3548421091438661E-2</v>
          </cell>
          <cell r="AL629">
            <v>4.9201847905552695E-2</v>
          </cell>
          <cell r="AM629">
            <v>4.6425915454707332E-2</v>
          </cell>
          <cell r="AN629">
            <v>4.4649866713008246E-2</v>
          </cell>
          <cell r="AO629">
            <v>4.3511921054442508E-2</v>
          </cell>
          <cell r="AP629">
            <v>4.2781997274236247E-2</v>
          </cell>
          <cell r="AQ629">
            <v>4.2313380204323757E-2</v>
          </cell>
          <cell r="AR629">
            <v>4.2012315241926841E-2</v>
          </cell>
        </row>
        <row r="630">
          <cell r="A630" t="str">
            <v>PTPST</v>
          </cell>
          <cell r="E630">
            <v>0</v>
          </cell>
          <cell r="F630">
            <v>0</v>
          </cell>
          <cell r="G630">
            <v>0</v>
          </cell>
          <cell r="H630">
            <v>0</v>
          </cell>
          <cell r="I630">
            <v>0</v>
          </cell>
          <cell r="J630">
            <v>0</v>
          </cell>
          <cell r="K630">
            <v>0</v>
          </cell>
          <cell r="L630">
            <v>7.9999163021474677</v>
          </cell>
          <cell r="M630">
            <v>7.941470865386961</v>
          </cell>
          <cell r="N630">
            <v>7.982718128014584</v>
          </cell>
          <cell r="O630">
            <v>8.4119098290840952</v>
          </cell>
          <cell r="P630">
            <v>8.3712588886522212</v>
          </cell>
          <cell r="Q630">
            <v>7.2397797899851914</v>
          </cell>
          <cell r="R630">
            <v>7.0681957341641617</v>
          </cell>
          <cell r="S630">
            <v>9.9182427852135913</v>
          </cell>
          <cell r="T630">
            <v>10.084962323903099</v>
          </cell>
          <cell r="U630">
            <v>9.1363971021789965</v>
          </cell>
          <cell r="V630">
            <v>8.7998251831702863</v>
          </cell>
          <cell r="W630">
            <v>7.6641932500177763</v>
          </cell>
          <cell r="X630">
            <v>6.220803680809543</v>
          </cell>
          <cell r="Y630">
            <v>5.5246171495371845</v>
          </cell>
          <cell r="Z630">
            <v>5.093987095479382</v>
          </cell>
          <cell r="AA630">
            <v>4.6432536341026891</v>
          </cell>
          <cell r="AB630">
            <v>4.0748587212943645</v>
          </cell>
          <cell r="AC630">
            <v>3.322414231571551</v>
          </cell>
          <cell r="AD630">
            <v>2.8406623264542681</v>
          </cell>
          <cell r="AE630">
            <v>3.2445646428820885</v>
          </cell>
          <cell r="AF630">
            <v>2.1232808887682522</v>
          </cell>
          <cell r="AG630">
            <v>1.7226349924635207</v>
          </cell>
          <cell r="AH630">
            <v>1.5413228022602588</v>
          </cell>
          <cell r="AI630">
            <v>1.3555155665020617</v>
          </cell>
          <cell r="AJ630">
            <v>1.2042972316513609</v>
          </cell>
          <cell r="AK630">
            <v>1.1067026533366093</v>
          </cell>
          <cell r="AL630">
            <v>1.0393309027032864</v>
          </cell>
          <cell r="AM630">
            <v>0.97300487063601993</v>
          </cell>
          <cell r="AN630">
            <v>0.88010258641538286</v>
          </cell>
          <cell r="AO630">
            <v>0.80734845712757619</v>
          </cell>
          <cell r="AP630">
            <v>0.75661200203528145</v>
          </cell>
          <cell r="AQ630">
            <v>0.73434809086612973</v>
          </cell>
          <cell r="AR630">
            <v>0.71696788523045063</v>
          </cell>
        </row>
        <row r="631">
          <cell r="E631">
            <v>0</v>
          </cell>
          <cell r="F631">
            <v>0</v>
          </cell>
          <cell r="G631">
            <v>0</v>
          </cell>
          <cell r="H631">
            <v>0</v>
          </cell>
          <cell r="I631">
            <v>0</v>
          </cell>
          <cell r="J631">
            <v>0</v>
          </cell>
          <cell r="K631">
            <v>0</v>
          </cell>
          <cell r="L631">
            <v>73.845802406025655</v>
          </cell>
          <cell r="M631">
            <v>72.917074671176252</v>
          </cell>
          <cell r="N631">
            <v>70.389028505551536</v>
          </cell>
          <cell r="O631">
            <v>73.240823027575587</v>
          </cell>
          <cell r="P631">
            <v>72.169012611235431</v>
          </cell>
          <cell r="Q631">
            <v>70.402228146712389</v>
          </cell>
          <cell r="R631">
            <v>69.330866139129711</v>
          </cell>
          <cell r="S631">
            <v>103.6364771597194</v>
          </cell>
          <cell r="T631">
            <v>110.46294835924439</v>
          </cell>
          <cell r="U631">
            <v>110.10981618290609</v>
          </cell>
          <cell r="V631">
            <v>110.96519955213437</v>
          </cell>
          <cell r="W631">
            <v>98.20164643682449</v>
          </cell>
          <cell r="X631">
            <v>81.86479609649524</v>
          </cell>
          <cell r="Y631">
            <v>72.33285692592068</v>
          </cell>
          <cell r="Z631">
            <v>69.269226543146104</v>
          </cell>
          <cell r="AA631">
            <v>62.783455428207503</v>
          </cell>
          <cell r="AB631">
            <v>53.892351898133647</v>
          </cell>
          <cell r="AC631">
            <v>43.533387069225114</v>
          </cell>
          <cell r="AD631">
            <v>36.524929119313761</v>
          </cell>
          <cell r="AE631">
            <v>32.40685555113371</v>
          </cell>
          <cell r="AF631">
            <v>25.946989441702669</v>
          </cell>
          <cell r="AG631">
            <v>21.665882765894963</v>
          </cell>
          <cell r="AH631">
            <v>19.012553381147789</v>
          </cell>
          <cell r="AI631">
            <v>16.367732746804169</v>
          </cell>
          <cell r="AJ631">
            <v>14.219906430805116</v>
          </cell>
          <cell r="AK631">
            <v>12.837188024428146</v>
          </cell>
          <cell r="AL631">
            <v>11.880914669701683</v>
          </cell>
          <cell r="AM631">
            <v>10.92552181805425</v>
          </cell>
          <cell r="AN631">
            <v>9.5639787024714753</v>
          </cell>
          <cell r="AO631">
            <v>8.4967143906860585</v>
          </cell>
          <cell r="AP631">
            <v>7.7541259767727357</v>
          </cell>
          <cell r="AQ631">
            <v>7.4334950109588913</v>
          </cell>
          <cell r="AR631">
            <v>7.1831772075083453</v>
          </cell>
        </row>
        <row r="632">
          <cell r="A632" t="str">
            <v>PTPT</v>
          </cell>
          <cell r="E632">
            <v>0</v>
          </cell>
          <cell r="F632">
            <v>0</v>
          </cell>
          <cell r="G632">
            <v>0</v>
          </cell>
          <cell r="H632">
            <v>0</v>
          </cell>
          <cell r="I632">
            <v>0</v>
          </cell>
          <cell r="J632">
            <v>0</v>
          </cell>
          <cell r="K632">
            <v>0</v>
          </cell>
          <cell r="L632">
            <v>9.2307253007532069</v>
          </cell>
          <cell r="M632">
            <v>9.1146343338970315</v>
          </cell>
          <cell r="N632">
            <v>8.798628563193942</v>
          </cell>
          <cell r="O632">
            <v>9.1551028784469484</v>
          </cell>
          <cell r="P632">
            <v>9.0211265764044288</v>
          </cell>
          <cell r="Q632">
            <v>8.8002785183390486</v>
          </cell>
          <cell r="R632">
            <v>8.6663582673912138</v>
          </cell>
          <cell r="S632">
            <v>12.954559644964926</v>
          </cell>
          <cell r="T632">
            <v>13.807868544905549</v>
          </cell>
          <cell r="U632">
            <v>13.763727022863261</v>
          </cell>
          <cell r="V632">
            <v>13.870649944016796</v>
          </cell>
          <cell r="W632">
            <v>12.275205804603061</v>
          </cell>
          <cell r="X632">
            <v>10.233099512061905</v>
          </cell>
          <cell r="Y632">
            <v>9.041607115740085</v>
          </cell>
          <cell r="Z632">
            <v>8.658653317893263</v>
          </cell>
          <cell r="AA632">
            <v>7.8479319285259379</v>
          </cell>
          <cell r="AB632">
            <v>6.7365439872667059</v>
          </cell>
          <cell r="AC632">
            <v>5.4416733836531392</v>
          </cell>
          <cell r="AD632">
            <v>4.5656161399142201</v>
          </cell>
          <cell r="AE632">
            <v>4.0508569438917137</v>
          </cell>
          <cell r="AF632">
            <v>3.2433736802128337</v>
          </cell>
          <cell r="AG632">
            <v>2.7082353457368704</v>
          </cell>
          <cell r="AH632">
            <v>2.3765691726434737</v>
          </cell>
          <cell r="AI632">
            <v>2.0459665933505211</v>
          </cell>
          <cell r="AJ632">
            <v>1.7774883038506395</v>
          </cell>
          <cell r="AK632">
            <v>1.6046485030535182</v>
          </cell>
          <cell r="AL632">
            <v>1.4851143337127104</v>
          </cell>
          <cell r="AM632">
            <v>1.3656902272567812</v>
          </cell>
          <cell r="AN632">
            <v>1.1954973378089344</v>
          </cell>
          <cell r="AO632">
            <v>1.0620892988357573</v>
          </cell>
          <cell r="AP632">
            <v>0.96926574709659197</v>
          </cell>
          <cell r="AQ632">
            <v>0.92918687636986141</v>
          </cell>
          <cell r="AR632">
            <v>0.89789715093854316</v>
          </cell>
        </row>
        <row r="633">
          <cell r="E633">
            <v>0</v>
          </cell>
          <cell r="F633">
            <v>0</v>
          </cell>
          <cell r="G633">
            <v>0</v>
          </cell>
          <cell r="H633">
            <v>0</v>
          </cell>
          <cell r="I633">
            <v>0</v>
          </cell>
          <cell r="J633">
            <v>0</v>
          </cell>
          <cell r="K633">
            <v>0</v>
          </cell>
          <cell r="L633">
            <v>479.084693603142</v>
          </cell>
          <cell r="M633">
            <v>387.85545719710848</v>
          </cell>
          <cell r="N633">
            <v>488.60769681257261</v>
          </cell>
          <cell r="O633">
            <v>524.59305717909388</v>
          </cell>
          <cell r="P633">
            <v>532.72542720105082</v>
          </cell>
          <cell r="Q633">
            <v>469.54083634554792</v>
          </cell>
          <cell r="R633">
            <v>467.58710442390986</v>
          </cell>
          <cell r="S633">
            <v>669.68761757158575</v>
          </cell>
          <cell r="T633">
            <v>694.17122366664773</v>
          </cell>
          <cell r="U633">
            <v>639.96072017348865</v>
          </cell>
          <cell r="V633">
            <v>627.40133855168722</v>
          </cell>
          <cell r="W633">
            <v>556.06895453234267</v>
          </cell>
          <cell r="X633">
            <v>459.38945806070996</v>
          </cell>
          <cell r="Y633">
            <v>415.71351699859628</v>
          </cell>
          <cell r="Z633">
            <v>390.40662382308261</v>
          </cell>
          <cell r="AA633">
            <v>362.62253722942262</v>
          </cell>
          <cell r="AB633">
            <v>324.26989223431843</v>
          </cell>
          <cell r="AC633">
            <v>269.3865813370648</v>
          </cell>
          <cell r="AD633">
            <v>234.4428910267024</v>
          </cell>
          <cell r="AE633">
            <v>274.39013109346456</v>
          </cell>
          <cell r="AF633">
            <v>180.65942366788079</v>
          </cell>
          <cell r="AG633">
            <v>148.09883383770051</v>
          </cell>
          <cell r="AH633">
            <v>134.37178510259858</v>
          </cell>
          <cell r="AI633">
            <v>120.77141919641892</v>
          </cell>
          <cell r="AJ633">
            <v>109.6745883188719</v>
          </cell>
          <cell r="AK633">
            <v>102.99109579240543</v>
          </cell>
          <cell r="AL633">
            <v>98.764229085767482</v>
          </cell>
          <cell r="AM633">
            <v>94.273683685161799</v>
          </cell>
          <cell r="AN633">
            <v>86.702195307287354</v>
          </cell>
          <cell r="AO633">
            <v>80.855360250892929</v>
          </cell>
          <cell r="AP633">
            <v>77.073194402776366</v>
          </cell>
          <cell r="AQ633">
            <v>76.21432545733964</v>
          </cell>
          <cell r="AR633">
            <v>75.820054025582564</v>
          </cell>
        </row>
        <row r="634">
          <cell r="E634">
            <v>0</v>
          </cell>
          <cell r="F634">
            <v>0</v>
          </cell>
          <cell r="G634">
            <v>0</v>
          </cell>
          <cell r="H634">
            <v>0</v>
          </cell>
          <cell r="I634">
            <v>0</v>
          </cell>
          <cell r="J634">
            <v>0</v>
          </cell>
          <cell r="K634">
            <v>0</v>
          </cell>
          <cell r="L634">
            <v>553.71934699489259</v>
          </cell>
          <cell r="M634">
            <v>445.71559497308351</v>
          </cell>
          <cell r="N634">
            <v>539.20719836065575</v>
          </cell>
          <cell r="O634">
            <v>571.60471453136631</v>
          </cell>
          <cell r="P634">
            <v>574.65583038344676</v>
          </cell>
          <cell r="Q634">
            <v>572.24018410547444</v>
          </cell>
          <cell r="R634">
            <v>574.86873928234161</v>
          </cell>
          <cell r="S634">
            <v>877.58628274970749</v>
          </cell>
          <cell r="T634">
            <v>954.17932396517347</v>
          </cell>
          <cell r="U634">
            <v>969.59731441566976</v>
          </cell>
          <cell r="V634">
            <v>995.85572185088643</v>
          </cell>
          <cell r="W634">
            <v>897.81350786590883</v>
          </cell>
          <cell r="X634">
            <v>762.70761975960568</v>
          </cell>
          <cell r="Y634">
            <v>686.90545190329067</v>
          </cell>
          <cell r="Z634">
            <v>670.77219615177501</v>
          </cell>
          <cell r="AA634">
            <v>619.71563830737603</v>
          </cell>
          <cell r="AB634">
            <v>542.07239013852416</v>
          </cell>
          <cell r="AC634">
            <v>446.27133243415625</v>
          </cell>
          <cell r="AD634">
            <v>381.29627899537576</v>
          </cell>
          <cell r="AE634">
            <v>344.40643545815601</v>
          </cell>
          <cell r="AF634">
            <v>279.8706561928152</v>
          </cell>
          <cell r="AG634">
            <v>237.14349076575084</v>
          </cell>
          <cell r="AH634">
            <v>211.341837699725</v>
          </cell>
          <cell r="AI634">
            <v>185.67075286780116</v>
          </cell>
          <cell r="AJ634">
            <v>164.62955478239283</v>
          </cell>
          <cell r="AK634">
            <v>151.68670668910659</v>
          </cell>
          <cell r="AL634">
            <v>143.2306112099121</v>
          </cell>
          <cell r="AM634">
            <v>134.22699245701554</v>
          </cell>
          <cell r="AN634">
            <v>119.43345189348734</v>
          </cell>
          <cell r="AO634">
            <v>107.82076653116883</v>
          </cell>
          <cell r="AP634">
            <v>100.03370786434675</v>
          </cell>
          <cell r="AQ634">
            <v>97.672073719552287</v>
          </cell>
          <cell r="AR634">
            <v>96.144453602031433</v>
          </cell>
        </row>
        <row r="635">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row>
        <row r="636">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row>
        <row r="637">
          <cell r="E637">
            <v>0</v>
          </cell>
          <cell r="F637">
            <v>0</v>
          </cell>
          <cell r="G637">
            <v>0</v>
          </cell>
          <cell r="H637">
            <v>0</v>
          </cell>
          <cell r="I637">
            <v>0</v>
          </cell>
          <cell r="J637">
            <v>0</v>
          </cell>
          <cell r="K637">
            <v>0</v>
          </cell>
          <cell r="L637">
            <v>479.084693603142</v>
          </cell>
          <cell r="M637">
            <v>387.85545719710848</v>
          </cell>
          <cell r="N637">
            <v>488.60769681257261</v>
          </cell>
          <cell r="O637">
            <v>524.59305717909388</v>
          </cell>
          <cell r="P637">
            <v>532.72542720105082</v>
          </cell>
          <cell r="Q637">
            <v>469.54083634554792</v>
          </cell>
          <cell r="R637">
            <v>467.58710442390986</v>
          </cell>
          <cell r="S637">
            <v>669.68761757158575</v>
          </cell>
          <cell r="T637">
            <v>694.17122366664773</v>
          </cell>
          <cell r="U637">
            <v>639.96072017348865</v>
          </cell>
          <cell r="V637">
            <v>627.40133855168722</v>
          </cell>
          <cell r="W637">
            <v>556.06895453234267</v>
          </cell>
          <cell r="X637">
            <v>459.38945806070996</v>
          </cell>
          <cell r="Y637">
            <v>415.71351699859628</v>
          </cell>
          <cell r="Z637">
            <v>390.40662382308261</v>
          </cell>
          <cell r="AA637">
            <v>362.62253722942262</v>
          </cell>
          <cell r="AB637">
            <v>324.26989223431843</v>
          </cell>
          <cell r="AC637">
            <v>269.3865813370648</v>
          </cell>
          <cell r="AD637">
            <v>234.4428910267024</v>
          </cell>
          <cell r="AE637">
            <v>274.39013109346456</v>
          </cell>
          <cell r="AF637">
            <v>180.65942366788079</v>
          </cell>
          <cell r="AG637">
            <v>148.09883383770051</v>
          </cell>
          <cell r="AH637">
            <v>134.37178510259858</v>
          </cell>
          <cell r="AI637">
            <v>120.77141919641892</v>
          </cell>
          <cell r="AJ637">
            <v>109.6745883188719</v>
          </cell>
          <cell r="AK637">
            <v>102.99109579240543</v>
          </cell>
          <cell r="AL637">
            <v>98.764229085767482</v>
          </cell>
          <cell r="AM637">
            <v>94.273683685161799</v>
          </cell>
          <cell r="AN637">
            <v>86.702195307287354</v>
          </cell>
          <cell r="AO637">
            <v>80.855360250892929</v>
          </cell>
          <cell r="AP637">
            <v>77.073194402776366</v>
          </cell>
          <cell r="AQ637">
            <v>76.21432545733964</v>
          </cell>
          <cell r="AR637">
            <v>75.820054025582564</v>
          </cell>
        </row>
        <row r="638">
          <cell r="E638">
            <v>0</v>
          </cell>
          <cell r="F638">
            <v>0</v>
          </cell>
          <cell r="G638">
            <v>0</v>
          </cell>
          <cell r="H638">
            <v>0</v>
          </cell>
          <cell r="I638">
            <v>0</v>
          </cell>
          <cell r="J638">
            <v>0</v>
          </cell>
          <cell r="K638">
            <v>0</v>
          </cell>
          <cell r="L638">
            <v>5.7847949001998247</v>
          </cell>
          <cell r="M638">
            <v>6.1520000000000001</v>
          </cell>
          <cell r="N638">
            <v>10.784143967213113</v>
          </cell>
          <cell r="O638">
            <v>11.432094290627326</v>
          </cell>
          <cell r="P638">
            <v>11.493116607668938</v>
          </cell>
          <cell r="Q638">
            <v>11.444803682109489</v>
          </cell>
          <cell r="R638">
            <v>11.497374785646834</v>
          </cell>
          <cell r="S638">
            <v>17.551725654994151</v>
          </cell>
          <cell r="T638">
            <v>19.08358647930347</v>
          </cell>
          <cell r="U638">
            <v>19.391946288313395</v>
          </cell>
          <cell r="V638">
            <v>19.91711443701773</v>
          </cell>
          <cell r="W638">
            <v>17.956270157318176</v>
          </cell>
          <cell r="X638">
            <v>15.254152395192113</v>
          </cell>
          <cell r="Y638">
            <v>13.738109038065813</v>
          </cell>
          <cell r="Z638">
            <v>13.4154439230355</v>
          </cell>
          <cell r="AA638">
            <v>12.39431276614752</v>
          </cell>
          <cell r="AB638">
            <v>10.841447802770483</v>
          </cell>
          <cell r="AC638">
            <v>8.9254266486831249</v>
          </cell>
          <cell r="AD638">
            <v>7.6259255799075154</v>
          </cell>
          <cell r="AE638">
            <v>6.8881287091631203</v>
          </cell>
          <cell r="AF638">
            <v>5.5974131238563034</v>
          </cell>
          <cell r="AG638">
            <v>4.7428698153150171</v>
          </cell>
          <cell r="AH638">
            <v>4.2268367539945002</v>
          </cell>
          <cell r="AI638">
            <v>3.7134150573560234</v>
          </cell>
          <cell r="AJ638">
            <v>3.2925910956478566</v>
          </cell>
          <cell r="AK638">
            <v>3.033734133782132</v>
          </cell>
          <cell r="AL638">
            <v>2.8646122241982419</v>
          </cell>
          <cell r="AM638">
            <v>2.684539849140311</v>
          </cell>
          <cell r="AN638">
            <v>2.388669037869747</v>
          </cell>
          <cell r="AO638">
            <v>2.1564153306233766</v>
          </cell>
          <cell r="AP638">
            <v>2.0006741572869351</v>
          </cell>
          <cell r="AQ638">
            <v>1.9534414743910455</v>
          </cell>
          <cell r="AR638">
            <v>1.9228890720406289</v>
          </cell>
        </row>
        <row r="639">
          <cell r="E639">
            <v>0</v>
          </cell>
          <cell r="F639">
            <v>0</v>
          </cell>
          <cell r="G639">
            <v>0</v>
          </cell>
          <cell r="H639">
            <v>0</v>
          </cell>
          <cell r="I639">
            <v>0</v>
          </cell>
          <cell r="J639">
            <v>0</v>
          </cell>
          <cell r="K639">
            <v>0</v>
          </cell>
          <cell r="L639">
            <v>0</v>
          </cell>
          <cell r="M639">
            <v>0</v>
          </cell>
          <cell r="N639">
            <v>0</v>
          </cell>
          <cell r="O639">
            <v>0</v>
          </cell>
          <cell r="P639">
            <v>0</v>
          </cell>
          <cell r="Q639">
            <v>0</v>
          </cell>
          <cell r="R639">
            <v>51.313939435506114</v>
          </cell>
          <cell r="S639">
            <v>184.45397580570349</v>
          </cell>
          <cell r="T639">
            <v>236.40911192991649</v>
          </cell>
          <cell r="U639">
            <v>231.03507382237609</v>
          </cell>
          <cell r="V639">
            <v>218.8868629488897</v>
          </cell>
          <cell r="W639">
            <v>193.04352380363972</v>
          </cell>
          <cell r="X639">
            <v>145.9921929348362</v>
          </cell>
          <cell r="Y639">
            <v>130.22814756325556</v>
          </cell>
          <cell r="Z639">
            <v>136.22841912012953</v>
          </cell>
          <cell r="AA639">
            <v>124.66408771748215</v>
          </cell>
          <cell r="AB639">
            <v>104.90451069043317</v>
          </cell>
          <cell r="AC639">
            <v>84.865865859644018</v>
          </cell>
          <cell r="AD639">
            <v>69.917268221024642</v>
          </cell>
          <cell r="AE639">
            <v>31.500005362079875</v>
          </cell>
          <cell r="AF639">
            <v>46.217279762832625</v>
          </cell>
          <cell r="AG639">
            <v>41.191031230179291</v>
          </cell>
          <cell r="AH639">
            <v>35.166442524076814</v>
          </cell>
          <cell r="AI639">
            <v>29.147535106795271</v>
          </cell>
          <cell r="AJ639">
            <v>24.177426749574117</v>
          </cell>
          <cell r="AK639">
            <v>21.025097838992355</v>
          </cell>
          <cell r="AL639">
            <v>18.874037967657962</v>
          </cell>
          <cell r="AM639">
            <v>16.582559883360751</v>
          </cell>
          <cell r="AN639">
            <v>12.954846821997824</v>
          </cell>
          <cell r="AO639">
            <v>10.044657571218373</v>
          </cell>
          <cell r="AP639">
            <v>8.0020616372315914</v>
          </cell>
          <cell r="AQ639">
            <v>7.1922476350895916</v>
          </cell>
          <cell r="AR639">
            <v>6.5633376955376566</v>
          </cell>
        </row>
        <row r="640">
          <cell r="E640">
            <v>0</v>
          </cell>
          <cell r="F640">
            <v>0</v>
          </cell>
          <cell r="G640">
            <v>0</v>
          </cell>
          <cell r="H640">
            <v>0</v>
          </cell>
          <cell r="I640">
            <v>0</v>
          </cell>
          <cell r="J640">
            <v>0</v>
          </cell>
          <cell r="K640">
            <v>0</v>
          </cell>
          <cell r="L640">
            <v>0</v>
          </cell>
          <cell r="M640">
            <v>6.80647</v>
          </cell>
          <cell r="N640">
            <v>22.388903616781977</v>
          </cell>
          <cell r="O640">
            <v>25.164753735512605</v>
          </cell>
          <cell r="P640">
            <v>26.3826833125467</v>
          </cell>
          <cell r="Q640">
            <v>25.320607112984689</v>
          </cell>
          <cell r="R640">
            <v>22.121068178479767</v>
          </cell>
          <cell r="S640">
            <v>26.971853258518735</v>
          </cell>
          <cell r="T640">
            <v>27.952111383847761</v>
          </cell>
          <cell r="U640">
            <v>28.387539638167436</v>
          </cell>
          <cell r="V640">
            <v>29.636861570403727</v>
          </cell>
          <cell r="W640">
            <v>27.793940252511341</v>
          </cell>
          <cell r="X640">
            <v>25.39334258826452</v>
          </cell>
          <cell r="Y640">
            <v>23.961654233336127</v>
          </cell>
          <cell r="Z640">
            <v>23.348733734600039</v>
          </cell>
          <cell r="AA640">
            <v>22.513597214418017</v>
          </cell>
          <cell r="AB640">
            <v>21.239506806857037</v>
          </cell>
          <cell r="AC640">
            <v>19.423738596185846</v>
          </cell>
          <cell r="AD640">
            <v>18.32713714625762</v>
          </cell>
          <cell r="AE640">
            <v>18.906643001679733</v>
          </cell>
          <cell r="AF640">
            <v>16.712883456538997</v>
          </cell>
          <cell r="AG640">
            <v>15.886784926964673</v>
          </cell>
          <cell r="AH640">
            <v>15.585973661986335</v>
          </cell>
          <cell r="AI640">
            <v>15.292198092444043</v>
          </cell>
          <cell r="AJ640">
            <v>15.096811510431575</v>
          </cell>
          <cell r="AK640">
            <v>15.070223920326271</v>
          </cell>
          <cell r="AL640">
            <v>15.139292825401773</v>
          </cell>
          <cell r="AM640">
            <v>15.202033966476169</v>
          </cell>
          <cell r="AN640">
            <v>15.152249315685193</v>
          </cell>
          <cell r="AO640">
            <v>15.171905473653574</v>
          </cell>
          <cell r="AP640">
            <v>15.274172779828536</v>
          </cell>
          <cell r="AQ640">
            <v>15.491588288755279</v>
          </cell>
          <cell r="AR640">
            <v>15.731171883722279</v>
          </cell>
        </row>
        <row r="641">
          <cell r="E641">
            <v>0</v>
          </cell>
          <cell r="F641">
            <v>0</v>
          </cell>
          <cell r="G641">
            <v>0</v>
          </cell>
          <cell r="H641">
            <v>0</v>
          </cell>
          <cell r="I641">
            <v>0</v>
          </cell>
          <cell r="J641">
            <v>0</v>
          </cell>
          <cell r="K641">
            <v>0</v>
          </cell>
          <cell r="L641">
            <v>15.726165329124999</v>
          </cell>
          <cell r="M641">
            <v>32.882046569166214</v>
          </cell>
          <cell r="N641">
            <v>37.667727813634954</v>
          </cell>
          <cell r="O641">
            <v>46.576575155415213</v>
          </cell>
          <cell r="P641">
            <v>48.496130080818659</v>
          </cell>
          <cell r="Q641">
            <v>45.805572907573222</v>
          </cell>
          <cell r="R641">
            <v>43.695802881525694</v>
          </cell>
          <cell r="S641">
            <v>56.783714040971809</v>
          </cell>
          <cell r="T641">
            <v>54.940514130820361</v>
          </cell>
          <cell r="U641">
            <v>54.424343906157844</v>
          </cell>
          <cell r="V641">
            <v>54.959338397884707</v>
          </cell>
          <cell r="W641">
            <v>62.197267161782193</v>
          </cell>
          <cell r="X641">
            <v>61.810405872509889</v>
          </cell>
          <cell r="Y641">
            <v>62.240964960012867</v>
          </cell>
          <cell r="Z641">
            <v>64.519664803231649</v>
          </cell>
          <cell r="AA641">
            <v>64.038552910033019</v>
          </cell>
          <cell r="AB641">
            <v>60.771647765432007</v>
          </cell>
          <cell r="AC641">
            <v>61.853460467671724</v>
          </cell>
          <cell r="AD641">
            <v>61.480756968911223</v>
          </cell>
          <cell r="AE641">
            <v>61.896926126291532</v>
          </cell>
          <cell r="AF641">
            <v>61.046040427026469</v>
          </cell>
          <cell r="AG641">
            <v>41.598197893383016</v>
          </cell>
          <cell r="AH641">
            <v>41.535030305049602</v>
          </cell>
          <cell r="AI641">
            <v>41.54778509969897</v>
          </cell>
          <cell r="AJ641">
            <v>41.727415411449904</v>
          </cell>
          <cell r="AK641">
            <v>42.141117807415512</v>
          </cell>
          <cell r="AL641">
            <v>42.692752600242635</v>
          </cell>
          <cell r="AM641">
            <v>43.258368902237258</v>
          </cell>
          <cell r="AN641">
            <v>43.714000910073764</v>
          </cell>
          <cell r="AO641">
            <v>44.265840601703687</v>
          </cell>
          <cell r="AP641">
            <v>44.925570523217786</v>
          </cell>
          <cell r="AQ641">
            <v>45.727192465513568</v>
          </cell>
          <cell r="AR641">
            <v>46.565617053325106</v>
          </cell>
        </row>
        <row r="642">
          <cell r="E642">
            <v>0</v>
          </cell>
          <cell r="F642">
            <v>0</v>
          </cell>
          <cell r="G642">
            <v>0</v>
          </cell>
          <cell r="H642">
            <v>0</v>
          </cell>
          <cell r="I642">
            <v>0</v>
          </cell>
          <cell r="J642">
            <v>0</v>
          </cell>
          <cell r="K642">
            <v>0</v>
          </cell>
          <cell r="L642">
            <v>2.8992069476712499</v>
          </cell>
          <cell r="M642">
            <v>3.8571890305148937</v>
          </cell>
          <cell r="N642">
            <v>2.3393727198258194</v>
          </cell>
          <cell r="O642">
            <v>2.4543773802396247</v>
          </cell>
          <cell r="P642">
            <v>2.4770124646477543</v>
          </cell>
          <cell r="Q642">
            <v>2.2910379754103642</v>
          </cell>
          <cell r="R642">
            <v>2.2635591036682361</v>
          </cell>
          <cell r="S642">
            <v>3.7107127208742456</v>
          </cell>
          <cell r="T642">
            <v>3.6952957289777579</v>
          </cell>
          <cell r="U642">
            <v>3.5733242245303689</v>
          </cell>
          <cell r="V642">
            <v>3.5561011106047777</v>
          </cell>
          <cell r="W642">
            <v>3.4136730124387809</v>
          </cell>
          <cell r="X642">
            <v>3.3643451861650941</v>
          </cell>
          <cell r="Y642">
            <v>3.3697084281034333</v>
          </cell>
          <cell r="Z642">
            <v>3.4133763653787632</v>
          </cell>
          <cell r="AA642">
            <v>3.311626513228882</v>
          </cell>
          <cell r="AB642">
            <v>3.11050331034052</v>
          </cell>
          <cell r="AC642">
            <v>2.935338959349775</v>
          </cell>
          <cell r="AD642">
            <v>2.8172262152350225</v>
          </cell>
          <cell r="AE642">
            <v>2.7802580716308145</v>
          </cell>
          <cell r="AF642">
            <v>2.6372017187721326</v>
          </cell>
          <cell r="AG642">
            <v>2.5544668341024814</v>
          </cell>
          <cell r="AH642">
            <v>2.5207337670617669</v>
          </cell>
          <cell r="AI642">
            <v>2.4851534952449201</v>
          </cell>
          <cell r="AJ642">
            <v>2.4630918287939485</v>
          </cell>
          <cell r="AK642">
            <v>2.4661452865253484</v>
          </cell>
          <cell r="AL642">
            <v>2.4832940771107359</v>
          </cell>
          <cell r="AM642">
            <v>2.4988846066477741</v>
          </cell>
          <cell r="AN642">
            <v>2.4965282726886091</v>
          </cell>
          <cell r="AO642">
            <v>2.5046527754514556</v>
          </cell>
          <cell r="AP642">
            <v>2.5253808602106322</v>
          </cell>
          <cell r="AQ642">
            <v>2.5638333227858356</v>
          </cell>
          <cell r="AR642">
            <v>2.6055791491637263</v>
          </cell>
        </row>
        <row r="643">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117.38398847267497</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row>
        <row r="644">
          <cell r="E644">
            <v>0</v>
          </cell>
          <cell r="F644">
            <v>0</v>
          </cell>
          <cell r="G644">
            <v>1.1916249999999999</v>
          </cell>
          <cell r="H644">
            <v>4.7946249999999999</v>
          </cell>
          <cell r="I644">
            <v>7.4894999999999996</v>
          </cell>
          <cell r="J644">
            <v>12.800625</v>
          </cell>
          <cell r="K644">
            <v>26.492908624999998</v>
          </cell>
          <cell r="L644">
            <v>39.274620480000003</v>
          </cell>
          <cell r="M644">
            <v>29.967930292103699</v>
          </cell>
          <cell r="N644">
            <v>18.393691882773144</v>
          </cell>
          <cell r="O644">
            <v>13.138351344837959</v>
          </cell>
          <cell r="P644">
            <v>7.8830108069027744</v>
          </cell>
          <cell r="Q644">
            <v>2.6276702689675902</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cell r="AR644">
            <v>0</v>
          </cell>
        </row>
        <row r="645">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row>
        <row r="646">
          <cell r="E646">
            <v>0</v>
          </cell>
          <cell r="F646">
            <v>0</v>
          </cell>
          <cell r="G646">
            <v>-1.1916249999999999</v>
          </cell>
          <cell r="H646">
            <v>-4.7946249999999999</v>
          </cell>
          <cell r="I646">
            <v>-7.4894999999999996</v>
          </cell>
          <cell r="J646">
            <v>-12.800625</v>
          </cell>
          <cell r="K646">
            <v>-26.492908624999998</v>
          </cell>
          <cell r="L646">
            <v>415.39990594614591</v>
          </cell>
          <cell r="M646">
            <v>308.18982130532368</v>
          </cell>
          <cell r="N646">
            <v>397.03385681234363</v>
          </cell>
          <cell r="O646">
            <v>425.82690527246115</v>
          </cell>
          <cell r="P646">
            <v>435.99347392846596</v>
          </cell>
          <cell r="Q646">
            <v>382.05114439850257</v>
          </cell>
          <cell r="R646">
            <v>336.6953600390832</v>
          </cell>
          <cell r="S646">
            <v>380.21563609052328</v>
          </cell>
          <cell r="T646">
            <v>352.09060401378184</v>
          </cell>
          <cell r="U646">
            <v>303.14849229394349</v>
          </cell>
          <cell r="V646">
            <v>300.44506008688654</v>
          </cell>
          <cell r="W646">
            <v>251.66428014465248</v>
          </cell>
          <cell r="X646">
            <v>207.57501908374215</v>
          </cell>
          <cell r="Y646">
            <v>182.1749327758225</v>
          </cell>
          <cell r="Z646">
            <v>149.48098587670714</v>
          </cell>
          <cell r="AA646">
            <v>135.70036010811305</v>
          </cell>
          <cell r="AB646">
            <v>123.40227585848518</v>
          </cell>
          <cell r="AC646">
            <v>91.382750805530321</v>
          </cell>
          <cell r="AD646">
            <v>74.27457689536638</v>
          </cell>
          <cell r="AE646">
            <v>35.034181349944504</v>
          </cell>
          <cell r="AF646">
            <v>48.448605178854251</v>
          </cell>
          <cell r="AG646">
            <v>42.125483137756035</v>
          </cell>
          <cell r="AH646">
            <v>35.336768090429558</v>
          </cell>
          <cell r="AI646">
            <v>28.585332344879703</v>
          </cell>
          <cell r="AJ646">
            <v>22.917251722974484</v>
          </cell>
          <cell r="AK646">
            <v>19.254776805363818</v>
          </cell>
          <cell r="AL646">
            <v>16.710239391156136</v>
          </cell>
          <cell r="AM646">
            <v>14.047296477299525</v>
          </cell>
          <cell r="AN646">
            <v>9.9959009489722206</v>
          </cell>
          <cell r="AO646">
            <v>6.7118884982424589</v>
          </cell>
          <cell r="AP646">
            <v>4.3453344450008871</v>
          </cell>
          <cell r="AQ646">
            <v>3.2860222708043096</v>
          </cell>
          <cell r="AR646">
            <v>2.4314591717931648</v>
          </cell>
        </row>
        <row r="647">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row>
        <row r="648">
          <cell r="E648">
            <v>0</v>
          </cell>
          <cell r="F648">
            <v>0</v>
          </cell>
          <cell r="G648">
            <v>0</v>
          </cell>
          <cell r="H648">
            <v>0</v>
          </cell>
          <cell r="I648">
            <v>0</v>
          </cell>
          <cell r="J648">
            <v>0</v>
          </cell>
          <cell r="K648">
            <v>0</v>
          </cell>
          <cell r="L648">
            <v>11.455350846264899</v>
          </cell>
          <cell r="M648">
            <v>0.52100000000000002</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0</v>
          </cell>
          <cell r="AL648">
            <v>0</v>
          </cell>
          <cell r="AM648">
            <v>0</v>
          </cell>
          <cell r="AN648">
            <v>0</v>
          </cell>
          <cell r="AO648">
            <v>0</v>
          </cell>
          <cell r="AP648">
            <v>0</v>
          </cell>
          <cell r="AQ648">
            <v>0</v>
          </cell>
          <cell r="AR648">
            <v>0</v>
          </cell>
        </row>
        <row r="649">
          <cell r="E649">
            <v>0</v>
          </cell>
          <cell r="F649">
            <v>10.470369249999999</v>
          </cell>
          <cell r="G649">
            <v>74.035078499999997</v>
          </cell>
          <cell r="H649">
            <v>94.302750000000003</v>
          </cell>
          <cell r="I649">
            <v>100.3297915</v>
          </cell>
          <cell r="J649">
            <v>142.44184687500001</v>
          </cell>
          <cell r="K649">
            <v>119.02044175</v>
          </cell>
          <cell r="L649">
            <v>63.355920292979874</v>
          </cell>
          <cell r="M649">
            <v>83.226563011337376</v>
          </cell>
          <cell r="N649">
            <v>190.36454333380067</v>
          </cell>
          <cell r="O649">
            <v>253.37826176286879</v>
          </cell>
          <cell r="P649">
            <v>283.82194121674604</v>
          </cell>
          <cell r="Q649">
            <v>236.68313044924832</v>
          </cell>
          <cell r="R649">
            <v>109.99590802613912</v>
          </cell>
          <cell r="S649">
            <v>70.604256375959338</v>
          </cell>
          <cell r="T649">
            <v>22.75553393789032</v>
          </cell>
          <cell r="U649">
            <v>21.934398919077633</v>
          </cell>
          <cell r="V649">
            <v>67.761012422774442</v>
          </cell>
          <cell r="W649">
            <v>55.460648684856032</v>
          </cell>
          <cell r="X649">
            <v>61.100793614795947</v>
          </cell>
          <cell r="Y649">
            <v>50.250874531177651</v>
          </cell>
          <cell r="Z649">
            <v>9.1527718333670336</v>
          </cell>
          <cell r="AA649">
            <v>8.5251440004659447</v>
          </cell>
          <cell r="AB649">
            <v>17.475560381305456</v>
          </cell>
          <cell r="AC649">
            <v>6.4918138922251156</v>
          </cell>
          <cell r="AD649">
            <v>5.8195537796464754</v>
          </cell>
          <cell r="AE649">
            <v>5.5561061081277447</v>
          </cell>
          <cell r="AF649">
            <v>4.6207452011823493</v>
          </cell>
          <cell r="AG649">
            <v>3.9422399432055748</v>
          </cell>
          <cell r="AH649">
            <v>3.5750566356620808</v>
          </cell>
          <cell r="AI649">
            <v>3.1875784075793305</v>
          </cell>
          <cell r="AJ649">
            <v>2.8638852565721917</v>
          </cell>
          <cell r="AK649">
            <v>2.671479732620881</v>
          </cell>
          <cell r="AL649">
            <v>2.5515136962650442</v>
          </cell>
          <cell r="AM649">
            <v>2.4162184256200212</v>
          </cell>
          <cell r="AN649">
            <v>2.1707367304495224</v>
          </cell>
          <cell r="AO649">
            <v>1.9772871332516222</v>
          </cell>
          <cell r="AP649">
            <v>1.8499604747873972</v>
          </cell>
          <cell r="AQ649">
            <v>1.8204104517241451</v>
          </cell>
          <cell r="AR649">
            <v>1.8043737730238558</v>
          </cell>
        </row>
        <row r="650">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0</v>
          </cell>
          <cell r="AI650">
            <v>0</v>
          </cell>
          <cell r="AJ650">
            <v>0</v>
          </cell>
          <cell r="AK650">
            <v>0</v>
          </cell>
          <cell r="AL650">
            <v>0</v>
          </cell>
          <cell r="AM650">
            <v>0</v>
          </cell>
          <cell r="AN650">
            <v>0</v>
          </cell>
          <cell r="AO650">
            <v>0</v>
          </cell>
          <cell r="AP650">
            <v>0</v>
          </cell>
          <cell r="AQ650">
            <v>0</v>
          </cell>
          <cell r="AR650">
            <v>0</v>
          </cell>
        </row>
        <row r="651">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cell r="AJ651">
            <v>0</v>
          </cell>
          <cell r="AK651">
            <v>0</v>
          </cell>
          <cell r="AL651">
            <v>0</v>
          </cell>
          <cell r="AM651">
            <v>0</v>
          </cell>
          <cell r="AN651">
            <v>0</v>
          </cell>
          <cell r="AO651">
            <v>0</v>
          </cell>
          <cell r="AP651">
            <v>0</v>
          </cell>
          <cell r="AQ651">
            <v>0</v>
          </cell>
          <cell r="AR651">
            <v>0</v>
          </cell>
        </row>
        <row r="652">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0</v>
          </cell>
          <cell r="AL652">
            <v>0</v>
          </cell>
          <cell r="AM652">
            <v>0</v>
          </cell>
          <cell r="AN652">
            <v>0</v>
          </cell>
          <cell r="AO652">
            <v>0</v>
          </cell>
          <cell r="AP652">
            <v>0</v>
          </cell>
          <cell r="AQ652">
            <v>0</v>
          </cell>
          <cell r="AR652">
            <v>0</v>
          </cell>
        </row>
        <row r="653">
          <cell r="E653">
            <v>0</v>
          </cell>
          <cell r="F653">
            <v>10.470369249999999</v>
          </cell>
          <cell r="G653">
            <v>74.035078499999997</v>
          </cell>
          <cell r="H653">
            <v>94.302750000000003</v>
          </cell>
          <cell r="I653">
            <v>100.3297915</v>
          </cell>
          <cell r="J653">
            <v>142.44184687500001</v>
          </cell>
          <cell r="K653">
            <v>119.02044175</v>
          </cell>
          <cell r="L653">
            <v>74.811271139244781</v>
          </cell>
          <cell r="M653">
            <v>83.747563011337377</v>
          </cell>
          <cell r="N653">
            <v>190.36454333380067</v>
          </cell>
          <cell r="O653">
            <v>253.37826176286879</v>
          </cell>
          <cell r="P653">
            <v>283.82194121674604</v>
          </cell>
          <cell r="Q653">
            <v>236.68313044924832</v>
          </cell>
          <cell r="R653">
            <v>109.99590802613912</v>
          </cell>
          <cell r="S653">
            <v>70.604256375959338</v>
          </cell>
          <cell r="T653">
            <v>22.75553393789032</v>
          </cell>
          <cell r="U653">
            <v>21.934398919077633</v>
          </cell>
          <cell r="V653">
            <v>67.761012422774442</v>
          </cell>
          <cell r="W653">
            <v>55.460648684856032</v>
          </cell>
          <cell r="X653">
            <v>61.100793614795947</v>
          </cell>
          <cell r="Y653">
            <v>50.250874531177651</v>
          </cell>
          <cell r="Z653">
            <v>9.1527718333670336</v>
          </cell>
          <cell r="AA653">
            <v>8.5251440004659447</v>
          </cell>
          <cell r="AB653">
            <v>17.475560381305456</v>
          </cell>
          <cell r="AC653">
            <v>6.4918138922251156</v>
          </cell>
          <cell r="AD653">
            <v>5.8195537796464754</v>
          </cell>
          <cell r="AE653">
            <v>5.5561061081277447</v>
          </cell>
          <cell r="AF653">
            <v>4.6207452011823493</v>
          </cell>
          <cell r="AG653">
            <v>3.9422399432055748</v>
          </cell>
          <cell r="AH653">
            <v>3.5750566356620808</v>
          </cell>
          <cell r="AI653">
            <v>3.1875784075793305</v>
          </cell>
          <cell r="AJ653">
            <v>2.8638852565721917</v>
          </cell>
          <cell r="AK653">
            <v>2.671479732620881</v>
          </cell>
          <cell r="AL653">
            <v>2.5515136962650442</v>
          </cell>
          <cell r="AM653">
            <v>2.4162184256200212</v>
          </cell>
          <cell r="AN653">
            <v>2.1707367304495224</v>
          </cell>
          <cell r="AO653">
            <v>1.9772871332516222</v>
          </cell>
          <cell r="AP653">
            <v>1.8499604747873972</v>
          </cell>
          <cell r="AQ653">
            <v>1.8204104517241451</v>
          </cell>
          <cell r="AR653">
            <v>1.8043737730238558</v>
          </cell>
        </row>
        <row r="654">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0</v>
          </cell>
          <cell r="AL654">
            <v>0</v>
          </cell>
          <cell r="AM654">
            <v>0</v>
          </cell>
          <cell r="AN654">
            <v>0</v>
          </cell>
          <cell r="AO654">
            <v>0</v>
          </cell>
          <cell r="AP654">
            <v>0</v>
          </cell>
          <cell r="AQ654">
            <v>0</v>
          </cell>
          <cell r="AR654">
            <v>0</v>
          </cell>
        </row>
        <row r="655">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row>
        <row r="656">
          <cell r="E656">
            <v>0</v>
          </cell>
          <cell r="F656">
            <v>-10.470369249999999</v>
          </cell>
          <cell r="G656">
            <v>-75.226703499999999</v>
          </cell>
          <cell r="H656">
            <v>-99.097375</v>
          </cell>
          <cell r="I656">
            <v>-107.81929149999999</v>
          </cell>
          <cell r="J656">
            <v>-155.24247187500001</v>
          </cell>
          <cell r="K656">
            <v>-145.51335037500002</v>
          </cell>
          <cell r="L656">
            <v>340.58863480690115</v>
          </cell>
          <cell r="M656">
            <v>224.4422582939863</v>
          </cell>
          <cell r="N656">
            <v>206.66931347854296</v>
          </cell>
          <cell r="O656">
            <v>172.44864350959236</v>
          </cell>
          <cell r="P656">
            <v>152.17153271171992</v>
          </cell>
          <cell r="Q656">
            <v>145.36801394925425</v>
          </cell>
          <cell r="R656">
            <v>226.69945201294408</v>
          </cell>
          <cell r="S656">
            <v>309.61137971456395</v>
          </cell>
          <cell r="T656">
            <v>329.33507007589151</v>
          </cell>
          <cell r="U656">
            <v>281.21409337486585</v>
          </cell>
          <cell r="V656">
            <v>232.68404766411209</v>
          </cell>
          <cell r="W656">
            <v>196.20363145979644</v>
          </cell>
          <cell r="X656">
            <v>146.4742254689462</v>
          </cell>
          <cell r="Y656">
            <v>131.92405824464484</v>
          </cell>
          <cell r="Z656">
            <v>140.3282140433401</v>
          </cell>
          <cell r="AA656">
            <v>127.1752161076471</v>
          </cell>
          <cell r="AB656">
            <v>105.92671547717973</v>
          </cell>
          <cell r="AC656">
            <v>84.890936913305211</v>
          </cell>
          <cell r="AD656">
            <v>68.455023115719911</v>
          </cell>
          <cell r="AE656">
            <v>29.478075241816761</v>
          </cell>
          <cell r="AF656">
            <v>43.827859977671899</v>
          </cell>
          <cell r="AG656">
            <v>38.183243194550457</v>
          </cell>
          <cell r="AH656">
            <v>31.761711454767479</v>
          </cell>
          <cell r="AI656">
            <v>25.397753937300372</v>
          </cell>
          <cell r="AJ656">
            <v>20.053366466402291</v>
          </cell>
          <cell r="AK656">
            <v>16.583297072742937</v>
          </cell>
          <cell r="AL656">
            <v>14.158725694891093</v>
          </cell>
          <cell r="AM656">
            <v>11.631078051679504</v>
          </cell>
          <cell r="AN656">
            <v>7.8251642185226977</v>
          </cell>
          <cell r="AO656">
            <v>4.7346013649908372</v>
          </cell>
          <cell r="AP656">
            <v>2.4953739702134898</v>
          </cell>
          <cell r="AQ656">
            <v>1.4656118190801646</v>
          </cell>
          <cell r="AR656">
            <v>0.62708539876930902</v>
          </cell>
        </row>
        <row r="657">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row>
        <row r="658">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0</v>
          </cell>
          <cell r="AL658">
            <v>0</v>
          </cell>
          <cell r="AM658">
            <v>0</v>
          </cell>
          <cell r="AN658">
            <v>0</v>
          </cell>
          <cell r="AO658">
            <v>0</v>
          </cell>
          <cell r="AP658">
            <v>0</v>
          </cell>
          <cell r="AQ658">
            <v>0</v>
          </cell>
          <cell r="AR658">
            <v>0</v>
          </cell>
        </row>
        <row r="659">
          <cell r="E659">
            <v>0</v>
          </cell>
          <cell r="F659">
            <v>-10.470369249999999</v>
          </cell>
          <cell r="G659">
            <v>-75.226703499999999</v>
          </cell>
          <cell r="H659">
            <v>-99.097375</v>
          </cell>
          <cell r="I659">
            <v>-107.81929149999999</v>
          </cell>
          <cell r="J659">
            <v>-155.24247187500001</v>
          </cell>
          <cell r="K659">
            <v>-145.51335037500002</v>
          </cell>
          <cell r="L659">
            <v>340.58863480690115</v>
          </cell>
          <cell r="M659">
            <v>224.4422582939863</v>
          </cell>
          <cell r="N659">
            <v>206.66931347854296</v>
          </cell>
          <cell r="O659">
            <v>172.44864350959236</v>
          </cell>
          <cell r="P659">
            <v>152.17153271171992</v>
          </cell>
          <cell r="Q659">
            <v>145.36801394925425</v>
          </cell>
          <cell r="R659">
            <v>226.69945201294408</v>
          </cell>
          <cell r="S659">
            <v>309.61137971456395</v>
          </cell>
          <cell r="T659">
            <v>329.33507007589151</v>
          </cell>
          <cell r="U659">
            <v>281.21409337486585</v>
          </cell>
          <cell r="V659">
            <v>232.68404766411209</v>
          </cell>
          <cell r="W659">
            <v>196.20363145979644</v>
          </cell>
          <cell r="X659">
            <v>146.4742254689462</v>
          </cell>
          <cell r="Y659">
            <v>131.92405824464484</v>
          </cell>
          <cell r="Z659">
            <v>140.3282140433401</v>
          </cell>
          <cell r="AA659">
            <v>127.1752161076471</v>
          </cell>
          <cell r="AB659">
            <v>105.92671547717973</v>
          </cell>
          <cell r="AC659">
            <v>84.890936913305211</v>
          </cell>
          <cell r="AD659">
            <v>68.455023115719911</v>
          </cell>
          <cell r="AE659">
            <v>29.478075241816761</v>
          </cell>
          <cell r="AF659">
            <v>43.827859977671899</v>
          </cell>
          <cell r="AG659">
            <v>38.183243194550457</v>
          </cell>
          <cell r="AH659">
            <v>31.761711454767479</v>
          </cell>
          <cell r="AI659">
            <v>25.397753937300372</v>
          </cell>
          <cell r="AJ659">
            <v>20.053366466402291</v>
          </cell>
          <cell r="AK659">
            <v>16.583297072742937</v>
          </cell>
          <cell r="AL659">
            <v>14.158725694891093</v>
          </cell>
          <cell r="AM659">
            <v>11.631078051679504</v>
          </cell>
          <cell r="AN659">
            <v>7.8251642185226977</v>
          </cell>
          <cell r="AO659">
            <v>4.7346013649908372</v>
          </cell>
          <cell r="AP659">
            <v>2.4953739702134898</v>
          </cell>
          <cell r="AQ659">
            <v>1.4656118190801646</v>
          </cell>
          <cell r="AR659">
            <v>0.62708539876930902</v>
          </cell>
        </row>
        <row r="660">
          <cell r="E660">
            <v>0</v>
          </cell>
          <cell r="F660">
            <v>0</v>
          </cell>
          <cell r="G660">
            <v>0</v>
          </cell>
          <cell r="H660">
            <v>0</v>
          </cell>
          <cell r="I660">
            <v>0</v>
          </cell>
          <cell r="J660">
            <v>0</v>
          </cell>
          <cell r="K660">
            <v>0</v>
          </cell>
          <cell r="L660">
            <v>-300.41393183321895</v>
          </cell>
          <cell r="M660">
            <v>-171.4922429610663</v>
          </cell>
          <cell r="N660">
            <v>267.71529545034855</v>
          </cell>
          <cell r="O660">
            <v>6.603662084480959</v>
          </cell>
          <cell r="P660">
            <v>4.2802220959679271</v>
          </cell>
          <cell r="Q660">
            <v>2.0351196942001568</v>
          </cell>
          <cell r="R660">
            <v>-13.091478625437713</v>
          </cell>
          <cell r="S660">
            <v>-13.792322289780323</v>
          </cell>
          <cell r="T660">
            <v>-3.2604227531884895</v>
          </cell>
          <cell r="U660">
            <v>8.0475589366777154</v>
          </cell>
          <cell r="V660">
            <v>8.1162850280291945</v>
          </cell>
          <cell r="W660">
            <v>6.1085723251475983</v>
          </cell>
          <cell r="X660">
            <v>8.3173073487252402</v>
          </cell>
          <cell r="Y660">
            <v>2.4546823479721134</v>
          </cell>
          <cell r="Z660">
            <v>-1.3704450663155612</v>
          </cell>
          <cell r="AA660">
            <v>2.2230188407518181</v>
          </cell>
          <cell r="AB660">
            <v>3.5728863402436026</v>
          </cell>
          <cell r="AC660">
            <v>3.5380620538481224</v>
          </cell>
          <cell r="AD660">
            <v>2.772059905330627</v>
          </cell>
          <cell r="AE660">
            <v>6.5295537368315983</v>
          </cell>
          <cell r="AF660">
            <v>-2.3575671163044962</v>
          </cell>
          <cell r="AG660">
            <v>0.97551441031836461</v>
          </cell>
          <cell r="AH660">
            <v>1.1056951353579123</v>
          </cell>
          <cell r="AI660">
            <v>1.0968082285464824</v>
          </cell>
          <cell r="AJ660">
            <v>0.92760286029768668</v>
          </cell>
          <cell r="AK660">
            <v>0.61595394639419077</v>
          </cell>
          <cell r="AL660">
            <v>0.44245645804196165</v>
          </cell>
          <cell r="AM660">
            <v>0.46040306016991117</v>
          </cell>
          <cell r="AN660">
            <v>0.67422999422014573</v>
          </cell>
          <cell r="AO660">
            <v>0.55580305138986486</v>
          </cell>
          <cell r="AP660">
            <v>0.4147279931134733</v>
          </cell>
          <cell r="AQ660">
            <v>0.21398092105248168</v>
          </cell>
          <cell r="AR660">
            <v>0.18295537716600663</v>
          </cell>
        </row>
        <row r="661">
          <cell r="E661">
            <v>0</v>
          </cell>
          <cell r="F661">
            <v>-10.470369249999999</v>
          </cell>
          <cell r="G661">
            <v>-75.226703499999999</v>
          </cell>
          <cell r="H661">
            <v>-99.097375</v>
          </cell>
          <cell r="I661">
            <v>-107.81929149999999</v>
          </cell>
          <cell r="J661">
            <v>-155.24247187500001</v>
          </cell>
          <cell r="K661">
            <v>-145.51335037500002</v>
          </cell>
          <cell r="L661">
            <v>40.174702973682201</v>
          </cell>
          <cell r="M661">
            <v>52.950015332920003</v>
          </cell>
          <cell r="N661">
            <v>474.38460892889151</v>
          </cell>
          <cell r="O661">
            <v>179.05230559407332</v>
          </cell>
          <cell r="P661">
            <v>156.45175480768785</v>
          </cell>
          <cell r="Q661">
            <v>147.4031336434544</v>
          </cell>
          <cell r="R661">
            <v>213.60797338750638</v>
          </cell>
          <cell r="S661">
            <v>295.81905742478364</v>
          </cell>
          <cell r="T661">
            <v>326.07464732270302</v>
          </cell>
          <cell r="U661">
            <v>289.26165231154357</v>
          </cell>
          <cell r="V661">
            <v>240.80033269214127</v>
          </cell>
          <cell r="W661">
            <v>202.31220378494405</v>
          </cell>
          <cell r="X661">
            <v>154.79153281767145</v>
          </cell>
          <cell r="Y661">
            <v>134.37874059261696</v>
          </cell>
          <cell r="Z661">
            <v>138.95776897702453</v>
          </cell>
          <cell r="AA661">
            <v>129.39823494839891</v>
          </cell>
          <cell r="AB661">
            <v>109.49960181742333</v>
          </cell>
          <cell r="AC661">
            <v>88.428998967153333</v>
          </cell>
          <cell r="AD661">
            <v>71.227083021050532</v>
          </cell>
          <cell r="AE661">
            <v>36.007628978648356</v>
          </cell>
          <cell r="AF661">
            <v>41.470292861367405</v>
          </cell>
          <cell r="AG661">
            <v>39.158757604868825</v>
          </cell>
          <cell r="AH661">
            <v>32.867406590125391</v>
          </cell>
          <cell r="AI661">
            <v>26.494562165846855</v>
          </cell>
          <cell r="AJ661">
            <v>20.980969326699977</v>
          </cell>
          <cell r="AK661">
            <v>17.19925101913713</v>
          </cell>
          <cell r="AL661">
            <v>14.601182152933054</v>
          </cell>
          <cell r="AM661">
            <v>12.091481111849415</v>
          </cell>
          <cell r="AN661">
            <v>8.4993942127428426</v>
          </cell>
          <cell r="AO661">
            <v>5.290404416380702</v>
          </cell>
          <cell r="AP661">
            <v>2.9101019633269631</v>
          </cell>
          <cell r="AQ661">
            <v>1.6795927401326463</v>
          </cell>
          <cell r="AR661">
            <v>0.81004077593531565</v>
          </cell>
        </row>
        <row r="662">
          <cell r="E662">
            <v>0</v>
          </cell>
          <cell r="F662">
            <v>0</v>
          </cell>
          <cell r="G662">
            <v>75.581275000000005</v>
          </cell>
          <cell r="H662">
            <v>71.72</v>
          </cell>
          <cell r="I662">
            <v>75.956999999999994</v>
          </cell>
          <cell r="J662">
            <v>127.20675</v>
          </cell>
          <cell r="K662">
            <v>132.023</v>
          </cell>
          <cell r="L662">
            <v>72.061546250000006</v>
          </cell>
          <cell r="M662">
            <v>17.815372000010001</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cell r="AH662">
            <v>0</v>
          </cell>
          <cell r="AI662">
            <v>0</v>
          </cell>
          <cell r="AJ662">
            <v>0</v>
          </cell>
          <cell r="AK662">
            <v>0</v>
          </cell>
          <cell r="AL662">
            <v>0</v>
          </cell>
          <cell r="AM662">
            <v>0</v>
          </cell>
          <cell r="AN662">
            <v>0</v>
          </cell>
          <cell r="AO662">
            <v>0</v>
          </cell>
          <cell r="AP662">
            <v>0</v>
          </cell>
          <cell r="AQ662">
            <v>0</v>
          </cell>
          <cell r="AR662">
            <v>0</v>
          </cell>
        </row>
        <row r="663">
          <cell r="E663">
            <v>0</v>
          </cell>
          <cell r="F663">
            <v>0</v>
          </cell>
          <cell r="G663">
            <v>0</v>
          </cell>
          <cell r="H663">
            <v>0</v>
          </cell>
          <cell r="I663">
            <v>0</v>
          </cell>
          <cell r="J663">
            <v>0</v>
          </cell>
          <cell r="K663">
            <v>0</v>
          </cell>
          <cell r="L663">
            <v>0</v>
          </cell>
          <cell r="M663">
            <v>152.99574774000001</v>
          </cell>
          <cell r="N663">
            <v>71.018115377502497</v>
          </cell>
          <cell r="O663">
            <v>71.018115377502497</v>
          </cell>
          <cell r="P663">
            <v>71.018115377502497</v>
          </cell>
          <cell r="Q663">
            <v>71.018115377502497</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row>
        <row r="664">
          <cell r="E664">
            <v>0</v>
          </cell>
          <cell r="F664">
            <v>0</v>
          </cell>
          <cell r="G664">
            <v>75.581275000000005</v>
          </cell>
          <cell r="H664">
            <v>71.72</v>
          </cell>
          <cell r="I664">
            <v>75.956999999999994</v>
          </cell>
          <cell r="J664">
            <v>127.20675</v>
          </cell>
          <cell r="K664">
            <v>132.023</v>
          </cell>
          <cell r="L664">
            <v>72.061546250000006</v>
          </cell>
          <cell r="M664">
            <v>-135.18037573999001</v>
          </cell>
          <cell r="N664">
            <v>-71.018115377502497</v>
          </cell>
          <cell r="O664">
            <v>-71.018115377502497</v>
          </cell>
          <cell r="P664">
            <v>-71.018115377502497</v>
          </cell>
          <cell r="Q664">
            <v>-71.018115377502497</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row>
        <row r="665">
          <cell r="E665">
            <v>0</v>
          </cell>
          <cell r="F665">
            <v>-10.470369249999999</v>
          </cell>
          <cell r="G665">
            <v>0.35457150000000581</v>
          </cell>
          <cell r="H665">
            <v>-27.377375000000001</v>
          </cell>
          <cell r="I665">
            <v>-31.862291499999998</v>
          </cell>
          <cell r="J665">
            <v>-28.035721875000007</v>
          </cell>
          <cell r="K665">
            <v>-13.49035037500002</v>
          </cell>
          <cell r="L665">
            <v>112.23624922368221</v>
          </cell>
          <cell r="M665">
            <v>-82.230360407070009</v>
          </cell>
          <cell r="N665">
            <v>403.366493551389</v>
          </cell>
          <cell r="O665">
            <v>108.03419021657082</v>
          </cell>
          <cell r="P665">
            <v>85.433639430185352</v>
          </cell>
          <cell r="Q665">
            <v>76.385018265951899</v>
          </cell>
          <cell r="R665">
            <v>213.60797338750638</v>
          </cell>
          <cell r="S665">
            <v>295.81905742478364</v>
          </cell>
          <cell r="T665">
            <v>326.07464732270302</v>
          </cell>
          <cell r="U665">
            <v>289.26165231154357</v>
          </cell>
          <cell r="V665">
            <v>240.80033269214127</v>
          </cell>
          <cell r="W665">
            <v>202.31220378494405</v>
          </cell>
          <cell r="X665">
            <v>154.79153281767145</v>
          </cell>
          <cell r="Y665">
            <v>134.37874059261696</v>
          </cell>
          <cell r="Z665">
            <v>138.95776897702453</v>
          </cell>
          <cell r="AA665">
            <v>129.39823494839891</v>
          </cell>
          <cell r="AB665">
            <v>109.49960181742333</v>
          </cell>
          <cell r="AC665">
            <v>88.428998967153333</v>
          </cell>
          <cell r="AD665">
            <v>71.227083021050532</v>
          </cell>
          <cell r="AE665">
            <v>36.007628978648356</v>
          </cell>
          <cell r="AF665">
            <v>41.470292861367405</v>
          </cell>
          <cell r="AG665">
            <v>39.158757604868825</v>
          </cell>
          <cell r="AH665">
            <v>32.867406590125391</v>
          </cell>
          <cell r="AI665">
            <v>26.494562165846855</v>
          </cell>
          <cell r="AJ665">
            <v>20.980969326699977</v>
          </cell>
          <cell r="AK665">
            <v>17.19925101913713</v>
          </cell>
          <cell r="AL665">
            <v>14.601182152933054</v>
          </cell>
          <cell r="AM665">
            <v>12.091481111849415</v>
          </cell>
          <cell r="AN665">
            <v>8.4993942127428426</v>
          </cell>
          <cell r="AO665">
            <v>5.290404416380702</v>
          </cell>
          <cell r="AP665">
            <v>2.9101019633269631</v>
          </cell>
          <cell r="AQ665">
            <v>1.6795927401326463</v>
          </cell>
          <cell r="AR665">
            <v>0.81004077593531565</v>
          </cell>
        </row>
        <row r="667">
          <cell r="E667">
            <v>1999</v>
          </cell>
          <cell r="F667">
            <v>2000</v>
          </cell>
          <cell r="G667">
            <v>2001</v>
          </cell>
          <cell r="H667">
            <v>2002</v>
          </cell>
          <cell r="I667">
            <v>2003</v>
          </cell>
          <cell r="J667">
            <v>2004</v>
          </cell>
          <cell r="K667">
            <v>2005</v>
          </cell>
          <cell r="L667">
            <v>2006</v>
          </cell>
          <cell r="M667">
            <v>2007</v>
          </cell>
          <cell r="N667">
            <v>2008</v>
          </cell>
          <cell r="O667">
            <v>2009</v>
          </cell>
          <cell r="P667">
            <v>2010</v>
          </cell>
          <cell r="Q667">
            <v>2011</v>
          </cell>
          <cell r="R667">
            <v>2012</v>
          </cell>
          <cell r="S667">
            <v>2013</v>
          </cell>
          <cell r="T667">
            <v>2014</v>
          </cell>
          <cell r="U667">
            <v>2015</v>
          </cell>
          <cell r="V667">
            <v>2016</v>
          </cell>
          <cell r="W667">
            <v>2017</v>
          </cell>
          <cell r="X667">
            <v>2018</v>
          </cell>
          <cell r="Y667">
            <v>2019</v>
          </cell>
          <cell r="Z667">
            <v>2020</v>
          </cell>
          <cell r="AA667">
            <v>2021</v>
          </cell>
          <cell r="AB667">
            <v>2022</v>
          </cell>
          <cell r="AC667">
            <v>2023</v>
          </cell>
          <cell r="AD667">
            <v>2024</v>
          </cell>
          <cell r="AE667">
            <v>2025</v>
          </cell>
          <cell r="AF667">
            <v>2026</v>
          </cell>
          <cell r="AG667">
            <v>2027</v>
          </cell>
          <cell r="AH667">
            <v>2028</v>
          </cell>
          <cell r="AI667">
            <v>2029</v>
          </cell>
          <cell r="AJ667">
            <v>2030</v>
          </cell>
          <cell r="AK667">
            <v>2031</v>
          </cell>
          <cell r="AL667">
            <v>2032</v>
          </cell>
          <cell r="AM667">
            <v>2033</v>
          </cell>
          <cell r="AN667">
            <v>2034</v>
          </cell>
          <cell r="AO667">
            <v>2035</v>
          </cell>
          <cell r="AP667">
            <v>2036</v>
          </cell>
          <cell r="AQ667">
            <v>2037</v>
          </cell>
          <cell r="AR667">
            <v>2038</v>
          </cell>
        </row>
        <row r="668">
          <cell r="A668" t="str">
            <v>QHV</v>
          </cell>
          <cell r="E668">
            <v>0</v>
          </cell>
          <cell r="F668">
            <v>0</v>
          </cell>
          <cell r="G668">
            <v>0</v>
          </cell>
          <cell r="H668">
            <v>0</v>
          </cell>
          <cell r="I668">
            <v>0</v>
          </cell>
          <cell r="J668">
            <v>0</v>
          </cell>
          <cell r="K668">
            <v>0</v>
          </cell>
          <cell r="L668">
            <v>7.9006430013942603</v>
          </cell>
          <cell r="M668">
            <v>7.8640990314899302</v>
          </cell>
          <cell r="N668">
            <v>7.8787360812140843</v>
          </cell>
          <cell r="O668">
            <v>8.2931327206371463</v>
          </cell>
          <cell r="P668">
            <v>8.2565636222477945</v>
          </cell>
          <cell r="Q668">
            <v>7.1345913485279358</v>
          </cell>
          <cell r="R668">
            <v>6.9655928742745612</v>
          </cell>
          <cell r="S668">
            <v>9.7806486744739978</v>
          </cell>
          <cell r="T668">
            <v>9.9394379023663824</v>
          </cell>
          <cell r="U668">
            <v>8.9835577731572691</v>
          </cell>
          <cell r="V668">
            <v>8.6345620698795855</v>
          </cell>
          <cell r="W668">
            <v>7.5027996951309577</v>
          </cell>
          <cell r="X668">
            <v>6.0768085800547</v>
          </cell>
          <cell r="Y668">
            <v>5.3912380123427965</v>
          </cell>
          <cell r="Z668">
            <v>4.9637667470713289</v>
          </cell>
          <cell r="AA668">
            <v>4.5201079657732981</v>
          </cell>
          <cell r="AB668">
            <v>3.9627846450968462</v>
          </cell>
          <cell r="AC668">
            <v>3.2275251224633874</v>
          </cell>
          <cell r="AD668">
            <v>2.7537884178835101</v>
          </cell>
          <cell r="AE668">
            <v>3.1598161625515706</v>
          </cell>
          <cell r="AF668">
            <v>2.0396412080262047</v>
          </cell>
          <cell r="AG668">
            <v>1.6392478559129278</v>
          </cell>
          <cell r="AH668">
            <v>1.4581456293957236</v>
          </cell>
          <cell r="AI668">
            <v>1.2848629667038183</v>
          </cell>
          <cell r="AJ668">
            <v>1.1439274540043263</v>
          </cell>
          <cell r="AK668">
            <v>1.0531542322451706</v>
          </cell>
          <cell r="AL668">
            <v>0.99012905479773383</v>
          </cell>
          <cell r="AM668">
            <v>0.92657895518131261</v>
          </cell>
          <cell r="AN668">
            <v>0.83545271970237467</v>
          </cell>
          <cell r="AO668">
            <v>0.76383653607313373</v>
          </cell>
          <cell r="AP668">
            <v>0.71383000476104519</v>
          </cell>
          <cell r="AQ668">
            <v>0.692034710661806</v>
          </cell>
          <cell r="AR668">
            <v>0.6749555699885238</v>
          </cell>
        </row>
        <row r="669">
          <cell r="E669">
            <v>0</v>
          </cell>
          <cell r="F669">
            <v>0</v>
          </cell>
          <cell r="G669">
            <v>0</v>
          </cell>
          <cell r="H669">
            <v>0</v>
          </cell>
          <cell r="I669">
            <v>0</v>
          </cell>
          <cell r="J669">
            <v>0</v>
          </cell>
          <cell r="K669">
            <v>0</v>
          </cell>
          <cell r="L669">
            <v>73.051615999999996</v>
          </cell>
          <cell r="M669">
            <v>72.298100000000005</v>
          </cell>
          <cell r="N669">
            <v>69.557172131147539</v>
          </cell>
          <cell r="O669">
            <v>72.290606159999996</v>
          </cell>
          <cell r="P669">
            <v>71.251450480000017</v>
          </cell>
          <cell r="Q669">
            <v>69.560720615054336</v>
          </cell>
          <cell r="R669">
            <v>68.510043260012907</v>
          </cell>
          <cell r="S669">
            <v>102.53572427380266</v>
          </cell>
          <cell r="T669">
            <v>109.29875298695066</v>
          </cell>
          <cell r="U669">
            <v>108.88710155073227</v>
          </cell>
          <cell r="V669">
            <v>109.64309464580876</v>
          </cell>
          <cell r="W669">
            <v>96.910497997729934</v>
          </cell>
          <cell r="X669">
            <v>80.712835290456496</v>
          </cell>
          <cell r="Y669">
            <v>71.265823828365569</v>
          </cell>
          <cell r="Z669">
            <v>68.227463755881672</v>
          </cell>
          <cell r="AA669">
            <v>61.798290081572375</v>
          </cell>
          <cell r="AB669">
            <v>52.995759288553501</v>
          </cell>
          <cell r="AC669">
            <v>42.774274196359805</v>
          </cell>
          <cell r="AD669">
            <v>35.829937850747697</v>
          </cell>
          <cell r="AE669">
            <v>31.728867708489567</v>
          </cell>
          <cell r="AF669">
            <v>25.27787199576629</v>
          </cell>
          <cell r="AG669">
            <v>20.998785673490218</v>
          </cell>
          <cell r="AH669">
            <v>18.347135998231508</v>
          </cell>
          <cell r="AI669">
            <v>15.802511948418221</v>
          </cell>
          <cell r="AJ669">
            <v>13.736948209628839</v>
          </cell>
          <cell r="AK669">
            <v>12.408800655696636</v>
          </cell>
          <cell r="AL669">
            <v>11.487299886457262</v>
          </cell>
          <cell r="AM669">
            <v>10.554114494416591</v>
          </cell>
          <cell r="AN669">
            <v>9.2067797687674098</v>
          </cell>
          <cell r="AO669">
            <v>8.1486190222505179</v>
          </cell>
          <cell r="AP669">
            <v>7.4118699985788457</v>
          </cell>
          <cell r="AQ669">
            <v>7.0949879693243014</v>
          </cell>
          <cell r="AR669">
            <v>6.8470786855729306</v>
          </cell>
        </row>
        <row r="670">
          <cell r="E670">
            <v>0</v>
          </cell>
          <cell r="F670">
            <v>0</v>
          </cell>
          <cell r="G670">
            <v>0</v>
          </cell>
          <cell r="H670">
            <v>0</v>
          </cell>
          <cell r="I670">
            <v>0</v>
          </cell>
          <cell r="J670">
            <v>0</v>
          </cell>
          <cell r="K670">
            <v>0</v>
          </cell>
          <cell r="L670">
            <v>9.1314519999999995</v>
          </cell>
          <cell r="M670">
            <v>9.0372625000000006</v>
          </cell>
          <cell r="N670">
            <v>8.6946465163934423</v>
          </cell>
          <cell r="O670">
            <v>9.0363257699999995</v>
          </cell>
          <cell r="P670">
            <v>8.9064313100000021</v>
          </cell>
          <cell r="Q670">
            <v>8.695090076881792</v>
          </cell>
          <cell r="R670">
            <v>8.5637554075016133</v>
          </cell>
          <cell r="S670">
            <v>12.816965534225332</v>
          </cell>
          <cell r="T670">
            <v>13.662344123368833</v>
          </cell>
          <cell r="U670">
            <v>13.610887693841534</v>
          </cell>
          <cell r="V670">
            <v>13.705386830726095</v>
          </cell>
          <cell r="W670">
            <v>12.113812249716242</v>
          </cell>
          <cell r="X670">
            <v>10.089104411307062</v>
          </cell>
          <cell r="Y670">
            <v>8.9082279785456961</v>
          </cell>
          <cell r="Z670">
            <v>8.528432969485209</v>
          </cell>
          <cell r="AA670">
            <v>7.7247862601965469</v>
          </cell>
          <cell r="AB670">
            <v>6.6244699110691876</v>
          </cell>
          <cell r="AC670">
            <v>5.3467842745449756</v>
          </cell>
          <cell r="AD670">
            <v>4.4787422313434622</v>
          </cell>
          <cell r="AE670">
            <v>3.9661084635611958</v>
          </cell>
          <cell r="AF670">
            <v>3.1597339994707863</v>
          </cell>
          <cell r="AG670">
            <v>2.6248482091862773</v>
          </cell>
          <cell r="AH670">
            <v>2.2933919997789385</v>
          </cell>
          <cell r="AI670">
            <v>1.9753139935522777</v>
          </cell>
          <cell r="AJ670">
            <v>1.7171185262036048</v>
          </cell>
          <cell r="AK670">
            <v>1.5511000819620795</v>
          </cell>
          <cell r="AL670">
            <v>1.4359124858071577</v>
          </cell>
          <cell r="AM670">
            <v>1.3192643118020739</v>
          </cell>
          <cell r="AN670">
            <v>1.1508474710959262</v>
          </cell>
          <cell r="AO670">
            <v>1.0185773777813147</v>
          </cell>
          <cell r="AP670">
            <v>0.92648374982235571</v>
          </cell>
          <cell r="AQ670">
            <v>0.88687349616553768</v>
          </cell>
          <cell r="AR670">
            <v>0.85588483569661633</v>
          </cell>
        </row>
        <row r="671">
          <cell r="A671" t="str">
            <v>QGAZVS</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v>0</v>
          </cell>
          <cell r="AO671">
            <v>0</v>
          </cell>
          <cell r="AP671">
            <v>0</v>
          </cell>
          <cell r="AQ671">
            <v>0</v>
          </cell>
          <cell r="AR671">
            <v>0</v>
          </cell>
        </row>
        <row r="672">
          <cell r="E672">
            <v>0</v>
          </cell>
          <cell r="F672">
            <v>0</v>
          </cell>
          <cell r="G672">
            <v>0</v>
          </cell>
          <cell r="H672">
            <v>0</v>
          </cell>
          <cell r="I672">
            <v>0</v>
          </cell>
          <cell r="J672">
            <v>0</v>
          </cell>
          <cell r="K672">
            <v>0</v>
          </cell>
          <cell r="L672">
            <v>0.11968455480301717</v>
          </cell>
          <cell r="M672">
            <v>9.3280000000000002E-2</v>
          </cell>
          <cell r="N672">
            <v>0.12536145050483022</v>
          </cell>
          <cell r="O672">
            <v>0.1431984756969365</v>
          </cell>
          <cell r="P672">
            <v>0.13827737965269321</v>
          </cell>
          <cell r="Q672">
            <v>0.12681588796500434</v>
          </cell>
          <cell r="R672">
            <v>0.12369869354834021</v>
          </cell>
          <cell r="S672">
            <v>0.16588437940956874</v>
          </cell>
          <cell r="T672">
            <v>0.17544521510256875</v>
          </cell>
          <cell r="U672">
            <v>0.18426411644992341</v>
          </cell>
          <cell r="V672">
            <v>0.19924231378918023</v>
          </cell>
          <cell r="W672">
            <v>0.19457714831831249</v>
          </cell>
          <cell r="X672">
            <v>0.17360145574793145</v>
          </cell>
          <cell r="Y672">
            <v>0.1608027791360121</v>
          </cell>
          <cell r="Z672">
            <v>0.15699452226592872</v>
          </cell>
          <cell r="AA672">
            <v>0.14846524068503927</v>
          </cell>
          <cell r="AB672">
            <v>0.13511725522258339</v>
          </cell>
          <cell r="AC672">
            <v>0.11439894405745903</v>
          </cell>
          <cell r="AD672">
            <v>0.10473576472628016</v>
          </cell>
          <cell r="AE672">
            <v>0.10217333423622034</v>
          </cell>
          <cell r="AF672">
            <v>0.10083655804257127</v>
          </cell>
          <cell r="AG672">
            <v>0.10053208907767375</v>
          </cell>
          <cell r="AH672">
            <v>0.10027895545463539</v>
          </cell>
          <cell r="AI672">
            <v>8.5179246467790348E-2</v>
          </cell>
          <cell r="AJ672">
            <v>7.2782207365146359E-2</v>
          </cell>
          <cell r="AK672">
            <v>6.4558334316553653E-2</v>
          </cell>
          <cell r="AL672">
            <v>5.9318076636749588E-2</v>
          </cell>
          <cell r="AM672">
            <v>5.5971393923251289E-2</v>
          </cell>
          <cell r="AN672">
            <v>5.3830177691435326E-2</v>
          </cell>
          <cell r="AO672">
            <v>5.2458262800904543E-2</v>
          </cell>
          <cell r="AP672">
            <v>5.1578261813616931E-2</v>
          </cell>
          <cell r="AQ672">
            <v>5.1013293942497186E-2</v>
          </cell>
          <cell r="AR672">
            <v>5.0650328011900808E-2</v>
          </cell>
        </row>
        <row r="673">
          <cell r="E673">
            <v>0</v>
          </cell>
          <cell r="F673">
            <v>0</v>
          </cell>
          <cell r="G673">
            <v>0</v>
          </cell>
          <cell r="H673">
            <v>0</v>
          </cell>
          <cell r="I673">
            <v>0</v>
          </cell>
          <cell r="J673">
            <v>0</v>
          </cell>
          <cell r="K673">
            <v>0</v>
          </cell>
          <cell r="L673">
            <v>1.4960569350377146E-2</v>
          </cell>
          <cell r="M673">
            <v>1.166E-2</v>
          </cell>
          <cell r="N673">
            <v>1.5670181313103777E-2</v>
          </cell>
          <cell r="O673">
            <v>1.7899809462117063E-2</v>
          </cell>
          <cell r="P673">
            <v>1.7284672456586651E-2</v>
          </cell>
          <cell r="Q673">
            <v>1.5851985995625543E-2</v>
          </cell>
          <cell r="R673">
            <v>1.5462336693542526E-2</v>
          </cell>
          <cell r="S673">
            <v>2.0735547426196092E-2</v>
          </cell>
          <cell r="T673">
            <v>2.1930651887821093E-2</v>
          </cell>
          <cell r="U673">
            <v>2.3033014556240426E-2</v>
          </cell>
          <cell r="V673">
            <v>2.4905289223647528E-2</v>
          </cell>
          <cell r="W673">
            <v>2.4322143539789062E-2</v>
          </cell>
          <cell r="X673">
            <v>2.1700181968491432E-2</v>
          </cell>
          <cell r="Y673">
            <v>2.0100347392001512E-2</v>
          </cell>
          <cell r="Z673">
            <v>1.962431528324109E-2</v>
          </cell>
          <cell r="AA673">
            <v>1.8558155085629909E-2</v>
          </cell>
          <cell r="AB673">
            <v>1.6889656902822923E-2</v>
          </cell>
          <cell r="AC673">
            <v>1.4299868007182378E-2</v>
          </cell>
          <cell r="AD673">
            <v>1.309197059078502E-2</v>
          </cell>
          <cell r="AE673">
            <v>1.2771666779527542E-2</v>
          </cell>
          <cell r="AF673">
            <v>1.2604569755321409E-2</v>
          </cell>
          <cell r="AG673">
            <v>1.2566511134709218E-2</v>
          </cell>
          <cell r="AH673">
            <v>1.2534869431829423E-2</v>
          </cell>
          <cell r="AI673">
            <v>1.0647405808473794E-2</v>
          </cell>
          <cell r="AJ673">
            <v>9.0977759206432949E-3</v>
          </cell>
          <cell r="AK673">
            <v>8.0697917895692067E-3</v>
          </cell>
          <cell r="AL673">
            <v>7.4147595795936985E-3</v>
          </cell>
          <cell r="AM673">
            <v>6.9964242404064111E-3</v>
          </cell>
          <cell r="AN673">
            <v>6.7287722114294157E-3</v>
          </cell>
          <cell r="AO673">
            <v>6.5572828501130678E-3</v>
          </cell>
          <cell r="AP673">
            <v>6.4472827267021164E-3</v>
          </cell>
          <cell r="AQ673">
            <v>6.3766617428121482E-3</v>
          </cell>
          <cell r="AR673">
            <v>6.331291001487601E-3</v>
          </cell>
        </row>
        <row r="674">
          <cell r="A674" t="str">
            <v>QGAZV</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0</v>
          </cell>
          <cell r="AO674">
            <v>0</v>
          </cell>
          <cell r="AP674">
            <v>0</v>
          </cell>
          <cell r="AQ674">
            <v>0</v>
          </cell>
          <cell r="AR674">
            <v>0</v>
          </cell>
        </row>
        <row r="675">
          <cell r="E675">
            <v>0</v>
          </cell>
          <cell r="F675">
            <v>0</v>
          </cell>
          <cell r="G675">
            <v>0</v>
          </cell>
          <cell r="H675">
            <v>0</v>
          </cell>
          <cell r="I675">
            <v>0</v>
          </cell>
          <cell r="J675">
            <v>0</v>
          </cell>
          <cell r="K675">
            <v>0</v>
          </cell>
          <cell r="L675">
            <v>9.9273300753207255E-2</v>
          </cell>
          <cell r="M675">
            <v>7.73718338970312E-2</v>
          </cell>
          <cell r="N675">
            <v>0.10398204680049981</v>
          </cell>
          <cell r="O675">
            <v>0.1187771084469493</v>
          </cell>
          <cell r="P675">
            <v>0.11469526640442647</v>
          </cell>
          <cell r="Q675">
            <v>0.10518844145725595</v>
          </cell>
          <cell r="R675">
            <v>0.10260285988960061</v>
          </cell>
          <cell r="S675">
            <v>0.13759411073959321</v>
          </cell>
          <cell r="T675">
            <v>0.14552442153671591</v>
          </cell>
          <cell r="U675">
            <v>0.15283932902172695</v>
          </cell>
          <cell r="V675">
            <v>0.16526311329070137</v>
          </cell>
          <cell r="W675">
            <v>0.16139355488681906</v>
          </cell>
          <cell r="X675">
            <v>0.14399510075484312</v>
          </cell>
          <cell r="Y675">
            <v>0.1333791371943881</v>
          </cell>
          <cell r="Z675">
            <v>0.13022034840805322</v>
          </cell>
          <cell r="AA675">
            <v>0.12314566832939126</v>
          </cell>
          <cell r="AB675">
            <v>0.11207407619751816</v>
          </cell>
          <cell r="AC675">
            <v>9.4889109108163422E-2</v>
          </cell>
          <cell r="AD675">
            <v>8.6873908570757816E-2</v>
          </cell>
          <cell r="AE675">
            <v>8.4748480330517711E-2</v>
          </cell>
          <cell r="AF675">
            <v>8.3639680742047293E-2</v>
          </cell>
          <cell r="AG675">
            <v>8.338713655059303E-2</v>
          </cell>
          <cell r="AH675">
            <v>8.3177172864535173E-2</v>
          </cell>
          <cell r="AI675">
            <v>7.0652599798243537E-2</v>
          </cell>
          <cell r="AJ675">
            <v>6.0369777647034578E-2</v>
          </cell>
          <cell r="AK675">
            <v>5.3548421091438661E-2</v>
          </cell>
          <cell r="AL675">
            <v>4.9201847905552695E-2</v>
          </cell>
          <cell r="AM675">
            <v>4.6425915454707332E-2</v>
          </cell>
          <cell r="AN675">
            <v>4.4649866713008246E-2</v>
          </cell>
          <cell r="AO675">
            <v>4.3511921054442508E-2</v>
          </cell>
          <cell r="AP675">
            <v>4.2781997274236247E-2</v>
          </cell>
          <cell r="AQ675">
            <v>4.2313380204323757E-2</v>
          </cell>
          <cell r="AR675">
            <v>4.2012315241926841E-2</v>
          </cell>
        </row>
        <row r="676">
          <cell r="A676" t="str">
            <v>QTPV</v>
          </cell>
          <cell r="E676">
            <v>0</v>
          </cell>
          <cell r="F676">
            <v>0</v>
          </cell>
          <cell r="G676">
            <v>0</v>
          </cell>
          <cell r="H676">
            <v>0</v>
          </cell>
          <cell r="I676">
            <v>0</v>
          </cell>
          <cell r="J676">
            <v>0</v>
          </cell>
          <cell r="K676">
            <v>0</v>
          </cell>
          <cell r="L676">
            <v>7.9999163021474677</v>
          </cell>
          <cell r="M676">
            <v>7.941470865386961</v>
          </cell>
          <cell r="N676">
            <v>7.982718128014584</v>
          </cell>
          <cell r="O676">
            <v>8.4119098290840952</v>
          </cell>
          <cell r="P676">
            <v>8.3712588886522212</v>
          </cell>
          <cell r="Q676">
            <v>7.2397797899851914</v>
          </cell>
          <cell r="R676">
            <v>7.0681957341641617</v>
          </cell>
          <cell r="S676">
            <v>9.9182427852135913</v>
          </cell>
          <cell r="T676">
            <v>10.084962323903099</v>
          </cell>
          <cell r="U676">
            <v>9.1363971021789965</v>
          </cell>
          <cell r="V676">
            <v>8.7998251831702863</v>
          </cell>
          <cell r="W676">
            <v>7.6641932500177763</v>
          </cell>
          <cell r="X676">
            <v>6.220803680809543</v>
          </cell>
          <cell r="Y676">
            <v>5.5246171495371845</v>
          </cell>
          <cell r="Z676">
            <v>5.093987095479382</v>
          </cell>
          <cell r="AA676">
            <v>4.6432536341026891</v>
          </cell>
          <cell r="AB676">
            <v>4.0748587212943645</v>
          </cell>
          <cell r="AC676">
            <v>3.322414231571551</v>
          </cell>
          <cell r="AD676">
            <v>2.8406623264542681</v>
          </cell>
          <cell r="AE676">
            <v>3.2445646428820885</v>
          </cell>
          <cell r="AF676">
            <v>2.1232808887682522</v>
          </cell>
          <cell r="AG676">
            <v>1.7226349924635207</v>
          </cell>
          <cell r="AH676">
            <v>1.5413228022602588</v>
          </cell>
          <cell r="AI676">
            <v>1.3555155665020617</v>
          </cell>
          <cell r="AJ676">
            <v>1.2042972316513609</v>
          </cell>
          <cell r="AK676">
            <v>1.1067026533366093</v>
          </cell>
          <cell r="AL676">
            <v>1.0393309027032864</v>
          </cell>
          <cell r="AM676">
            <v>0.97300487063601993</v>
          </cell>
          <cell r="AN676">
            <v>0.88010258641538286</v>
          </cell>
          <cell r="AO676">
            <v>0.80734845712757619</v>
          </cell>
          <cell r="AP676">
            <v>0.75661200203528145</v>
          </cell>
          <cell r="AQ676">
            <v>0.73434809086612973</v>
          </cell>
          <cell r="AR676">
            <v>0.71696788523045063</v>
          </cell>
        </row>
        <row r="677">
          <cell r="E677">
            <v>0</v>
          </cell>
          <cell r="F677">
            <v>0</v>
          </cell>
          <cell r="G677">
            <v>0</v>
          </cell>
          <cell r="H677">
            <v>0</v>
          </cell>
          <cell r="I677">
            <v>0</v>
          </cell>
          <cell r="J677">
            <v>0</v>
          </cell>
          <cell r="K677">
            <v>0</v>
          </cell>
          <cell r="L677">
            <v>73.845802406025655</v>
          </cell>
          <cell r="M677">
            <v>72.917074671176252</v>
          </cell>
          <cell r="N677">
            <v>70.389028505551536</v>
          </cell>
          <cell r="O677">
            <v>73.240823027575587</v>
          </cell>
          <cell r="P677">
            <v>72.169012611235431</v>
          </cell>
          <cell r="Q677">
            <v>70.402228146712389</v>
          </cell>
          <cell r="R677">
            <v>69.330866139129711</v>
          </cell>
          <cell r="S677">
            <v>103.6364771597194</v>
          </cell>
          <cell r="T677">
            <v>110.46294835924439</v>
          </cell>
          <cell r="U677">
            <v>110.10981618290609</v>
          </cell>
          <cell r="V677">
            <v>110.96519955213437</v>
          </cell>
          <cell r="W677">
            <v>98.20164643682449</v>
          </cell>
          <cell r="X677">
            <v>81.86479609649524</v>
          </cell>
          <cell r="Y677">
            <v>72.33285692592068</v>
          </cell>
          <cell r="Z677">
            <v>69.269226543146104</v>
          </cell>
          <cell r="AA677">
            <v>62.783455428207503</v>
          </cell>
          <cell r="AB677">
            <v>53.892351898133647</v>
          </cell>
          <cell r="AC677">
            <v>43.533387069225114</v>
          </cell>
          <cell r="AD677">
            <v>36.524929119313761</v>
          </cell>
          <cell r="AE677">
            <v>32.40685555113371</v>
          </cell>
          <cell r="AF677">
            <v>25.946989441702669</v>
          </cell>
          <cell r="AG677">
            <v>21.665882765894963</v>
          </cell>
          <cell r="AH677">
            <v>19.012553381147789</v>
          </cell>
          <cell r="AI677">
            <v>16.367732746804169</v>
          </cell>
          <cell r="AJ677">
            <v>14.219906430805116</v>
          </cell>
          <cell r="AK677">
            <v>12.837188024428146</v>
          </cell>
          <cell r="AL677">
            <v>11.880914669701683</v>
          </cell>
          <cell r="AM677">
            <v>10.92552181805425</v>
          </cell>
          <cell r="AN677">
            <v>9.5639787024714753</v>
          </cell>
          <cell r="AO677">
            <v>8.4967143906860585</v>
          </cell>
          <cell r="AP677">
            <v>7.7541259767727357</v>
          </cell>
          <cell r="AQ677">
            <v>7.4334950109588913</v>
          </cell>
          <cell r="AR677">
            <v>7.1831772075083453</v>
          </cell>
        </row>
        <row r="678">
          <cell r="A678">
            <v>7.9006430013942603</v>
          </cell>
          <cell r="E678">
            <v>0</v>
          </cell>
          <cell r="F678">
            <v>0</v>
          </cell>
          <cell r="G678">
            <v>0</v>
          </cell>
          <cell r="H678">
            <v>0</v>
          </cell>
          <cell r="I678">
            <v>0</v>
          </cell>
          <cell r="J678">
            <v>0</v>
          </cell>
          <cell r="K678">
            <v>0</v>
          </cell>
          <cell r="L678">
            <v>9.2307253007532069</v>
          </cell>
          <cell r="M678">
            <v>9.1146343338970315</v>
          </cell>
          <cell r="N678">
            <v>8.798628563193942</v>
          </cell>
          <cell r="O678">
            <v>9.1551028784469484</v>
          </cell>
          <cell r="P678">
            <v>9.0211265764044288</v>
          </cell>
          <cell r="Q678">
            <v>8.8002785183390486</v>
          </cell>
          <cell r="R678">
            <v>8.6663582673912138</v>
          </cell>
          <cell r="S678">
            <v>12.954559644964926</v>
          </cell>
          <cell r="T678">
            <v>13.807868544905549</v>
          </cell>
          <cell r="U678">
            <v>13.763727022863261</v>
          </cell>
          <cell r="V678">
            <v>13.870649944016796</v>
          </cell>
          <cell r="W678">
            <v>12.275205804603061</v>
          </cell>
          <cell r="X678">
            <v>10.233099512061905</v>
          </cell>
          <cell r="Y678">
            <v>9.041607115740085</v>
          </cell>
          <cell r="Z678">
            <v>8.658653317893263</v>
          </cell>
          <cell r="AA678">
            <v>7.8479319285259379</v>
          </cell>
          <cell r="AB678">
            <v>6.7365439872667059</v>
          </cell>
          <cell r="AC678">
            <v>5.4416733836531392</v>
          </cell>
          <cell r="AD678">
            <v>4.5656161399142201</v>
          </cell>
          <cell r="AE678">
            <v>4.0508569438917137</v>
          </cell>
          <cell r="AF678">
            <v>3.2433736802128337</v>
          </cell>
          <cell r="AG678">
            <v>2.7082353457368704</v>
          </cell>
          <cell r="AH678">
            <v>2.3765691726434737</v>
          </cell>
          <cell r="AI678">
            <v>2.0459665933505211</v>
          </cell>
          <cell r="AJ678">
            <v>1.7774883038506395</v>
          </cell>
          <cell r="AK678">
            <v>1.6046485030535182</v>
          </cell>
          <cell r="AL678">
            <v>1.4851143337127104</v>
          </cell>
          <cell r="AM678">
            <v>1.3656902272567812</v>
          </cell>
          <cell r="AN678">
            <v>1.1954973378089344</v>
          </cell>
          <cell r="AO678">
            <v>1.0620892988357573</v>
          </cell>
          <cell r="AP678">
            <v>0.96926574709659197</v>
          </cell>
          <cell r="AQ678">
            <v>0.92918687636986141</v>
          </cell>
          <cell r="AR678">
            <v>0.89789715093854316</v>
          </cell>
        </row>
        <row r="679">
          <cell r="E679">
            <v>0</v>
          </cell>
          <cell r="F679">
            <v>0</v>
          </cell>
          <cell r="G679">
            <v>0</v>
          </cell>
          <cell r="H679">
            <v>0</v>
          </cell>
          <cell r="I679">
            <v>0</v>
          </cell>
          <cell r="J679">
            <v>0</v>
          </cell>
          <cell r="K679">
            <v>0</v>
          </cell>
          <cell r="L679">
            <v>488.66638747520489</v>
          </cell>
          <cell r="M679">
            <v>387.85545719710848</v>
          </cell>
          <cell r="N679">
            <v>479.02715373781626</v>
          </cell>
          <cell r="O679">
            <v>504.22246941473844</v>
          </cell>
          <cell r="P679">
            <v>501.99906823266582</v>
          </cell>
          <cell r="Q679">
            <v>433.78315399049853</v>
          </cell>
          <cell r="R679">
            <v>423.5080467558933</v>
          </cell>
          <cell r="S679">
            <v>594.66343940801892</v>
          </cell>
          <cell r="T679">
            <v>604.31782446387604</v>
          </cell>
          <cell r="U679">
            <v>546.20031260796202</v>
          </cell>
          <cell r="V679">
            <v>524.9813738486788</v>
          </cell>
          <cell r="W679">
            <v>456.17022146396232</v>
          </cell>
          <cell r="X679">
            <v>369.46996166732589</v>
          </cell>
          <cell r="Y679">
            <v>327.78727115044205</v>
          </cell>
          <cell r="Z679">
            <v>301.79701822193681</v>
          </cell>
          <cell r="AA679">
            <v>274.82256431901658</v>
          </cell>
          <cell r="AB679">
            <v>240.93730642188837</v>
          </cell>
          <cell r="AC679">
            <v>196.23352744577397</v>
          </cell>
          <cell r="AD679">
            <v>167.43033580731748</v>
          </cell>
          <cell r="AE679">
            <v>192.11682268313558</v>
          </cell>
          <cell r="AF679">
            <v>124.01018544799328</v>
          </cell>
          <cell r="AG679">
            <v>99.666269639506041</v>
          </cell>
          <cell r="AH679">
            <v>88.65525426726002</v>
          </cell>
          <cell r="AI679">
            <v>78.119668375592198</v>
          </cell>
          <cell r="AJ679">
            <v>69.550789203463083</v>
          </cell>
          <cell r="AK679">
            <v>64.031777320506407</v>
          </cell>
          <cell r="AL679">
            <v>60.199846531702256</v>
          </cell>
          <cell r="AM679">
            <v>56.33600047502383</v>
          </cell>
          <cell r="AN679">
            <v>50.795525357904424</v>
          </cell>
          <cell r="AO679">
            <v>46.441261393246556</v>
          </cell>
          <cell r="AP679">
            <v>43.400864289471578</v>
          </cell>
          <cell r="AQ679">
            <v>42.075710408237832</v>
          </cell>
          <cell r="AR679">
            <v>41.037298655302287</v>
          </cell>
        </row>
        <row r="680">
          <cell r="E680">
            <v>0</v>
          </cell>
          <cell r="F680">
            <v>0</v>
          </cell>
          <cell r="G680">
            <v>0</v>
          </cell>
          <cell r="H680">
            <v>0</v>
          </cell>
          <cell r="I680">
            <v>0</v>
          </cell>
          <cell r="J680">
            <v>0</v>
          </cell>
          <cell r="K680">
            <v>0</v>
          </cell>
          <cell r="L680">
            <v>564.79373393479045</v>
          </cell>
          <cell r="M680">
            <v>445.71559497308351</v>
          </cell>
          <cell r="N680">
            <v>528.6345081967213</v>
          </cell>
          <cell r="O680">
            <v>549.40860681599997</v>
          </cell>
          <cell r="P680">
            <v>541.51102364799999</v>
          </cell>
          <cell r="Q680">
            <v>528.66147667441294</v>
          </cell>
          <cell r="R680">
            <v>520.67632877609799</v>
          </cell>
          <cell r="S680">
            <v>779.27150448090003</v>
          </cell>
          <cell r="T680">
            <v>830.67052270082502</v>
          </cell>
          <cell r="U680">
            <v>827.54197178556535</v>
          </cell>
          <cell r="V680">
            <v>833.28751930814667</v>
          </cell>
          <cell r="W680">
            <v>736.51978478274771</v>
          </cell>
          <cell r="X680">
            <v>613.41754820746962</v>
          </cell>
          <cell r="Y680">
            <v>541.62026109557837</v>
          </cell>
          <cell r="Z680">
            <v>518.52872454470082</v>
          </cell>
          <cell r="AA680">
            <v>469.66700461995009</v>
          </cell>
          <cell r="AB680">
            <v>402.76777059300679</v>
          </cell>
          <cell r="AC680">
            <v>325.08448389233456</v>
          </cell>
          <cell r="AD680">
            <v>272.30752766568258</v>
          </cell>
          <cell r="AE680">
            <v>241.1393945845208</v>
          </cell>
          <cell r="AF680">
            <v>192.11182716782389</v>
          </cell>
          <cell r="AG680">
            <v>159.59077111852571</v>
          </cell>
          <cell r="AH680">
            <v>139.43823358655953</v>
          </cell>
          <cell r="AI680">
            <v>120.09909080797854</v>
          </cell>
          <cell r="AJ680">
            <v>104.40080639317924</v>
          </cell>
          <cell r="AK680">
            <v>94.306884983294481</v>
          </cell>
          <cell r="AL680">
            <v>87.303479137075243</v>
          </cell>
          <cell r="AM680">
            <v>80.211270157566133</v>
          </cell>
          <cell r="AN680">
            <v>69.971526242632365</v>
          </cell>
          <cell r="AO680">
            <v>61.929504569103976</v>
          </cell>
          <cell r="AP680">
            <v>56.330211989199263</v>
          </cell>
          <cell r="AQ680">
            <v>53.92190856686473</v>
          </cell>
          <cell r="AR680">
            <v>52.037798010354322</v>
          </cell>
        </row>
        <row r="681">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cell r="AO681">
            <v>0</v>
          </cell>
          <cell r="AP681">
            <v>0</v>
          </cell>
          <cell r="AQ681">
            <v>0</v>
          </cell>
          <cell r="AR681">
            <v>0</v>
          </cell>
        </row>
        <row r="682">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v>
          </cell>
          <cell r="AI682">
            <v>0</v>
          </cell>
          <cell r="AJ682">
            <v>0</v>
          </cell>
          <cell r="AK682">
            <v>0</v>
          </cell>
          <cell r="AL682">
            <v>0</v>
          </cell>
          <cell r="AM682">
            <v>0</v>
          </cell>
          <cell r="AN682">
            <v>0</v>
          </cell>
          <cell r="AO682">
            <v>0</v>
          </cell>
          <cell r="AP682">
            <v>0</v>
          </cell>
          <cell r="AQ682">
            <v>0</v>
          </cell>
          <cell r="AR682">
            <v>0</v>
          </cell>
        </row>
        <row r="683">
          <cell r="E683">
            <v>0</v>
          </cell>
          <cell r="F683">
            <v>0</v>
          </cell>
          <cell r="G683">
            <v>0</v>
          </cell>
          <cell r="H683">
            <v>0</v>
          </cell>
          <cell r="I683">
            <v>0</v>
          </cell>
          <cell r="J683">
            <v>0</v>
          </cell>
          <cell r="K683">
            <v>0</v>
          </cell>
          <cell r="L683">
            <v>488.66638747520489</v>
          </cell>
          <cell r="M683">
            <v>387.85545719710848</v>
          </cell>
          <cell r="N683">
            <v>479.02715373781626</v>
          </cell>
          <cell r="O683">
            <v>504.22246941473844</v>
          </cell>
          <cell r="P683">
            <v>501.99906823266582</v>
          </cell>
          <cell r="Q683">
            <v>433.78315399049853</v>
          </cell>
          <cell r="R683">
            <v>423.5080467558933</v>
          </cell>
          <cell r="S683">
            <v>594.66343940801892</v>
          </cell>
          <cell r="T683">
            <v>604.31782446387604</v>
          </cell>
          <cell r="U683">
            <v>546.20031260796202</v>
          </cell>
          <cell r="V683">
            <v>524.9813738486788</v>
          </cell>
          <cell r="W683">
            <v>456.17022146396232</v>
          </cell>
          <cell r="X683">
            <v>369.46996166732589</v>
          </cell>
          <cell r="Y683">
            <v>327.78727115044205</v>
          </cell>
          <cell r="Z683">
            <v>301.79701822193681</v>
          </cell>
          <cell r="AA683">
            <v>274.82256431901658</v>
          </cell>
          <cell r="AB683">
            <v>240.93730642188837</v>
          </cell>
          <cell r="AC683">
            <v>196.23352744577397</v>
          </cell>
          <cell r="AD683">
            <v>167.43033580731748</v>
          </cell>
          <cell r="AE683">
            <v>192.11682268313558</v>
          </cell>
          <cell r="AF683">
            <v>124.01018544799328</v>
          </cell>
          <cell r="AG683">
            <v>99.666269639506041</v>
          </cell>
          <cell r="AH683">
            <v>88.65525426726002</v>
          </cell>
          <cell r="AI683">
            <v>78.119668375592198</v>
          </cell>
          <cell r="AJ683">
            <v>69.550789203463083</v>
          </cell>
          <cell r="AK683">
            <v>64.031777320506407</v>
          </cell>
          <cell r="AL683">
            <v>60.199846531702256</v>
          </cell>
          <cell r="AM683">
            <v>56.33600047502383</v>
          </cell>
          <cell r="AN683">
            <v>50.795525357904424</v>
          </cell>
          <cell r="AO683">
            <v>46.441261393246556</v>
          </cell>
          <cell r="AP683">
            <v>43.400864289471578</v>
          </cell>
          <cell r="AQ683">
            <v>42.075710408237832</v>
          </cell>
          <cell r="AR683">
            <v>41.037298655302287</v>
          </cell>
        </row>
        <row r="684">
          <cell r="E684">
            <v>0</v>
          </cell>
          <cell r="F684">
            <v>0</v>
          </cell>
          <cell r="G684">
            <v>0</v>
          </cell>
          <cell r="H684">
            <v>0</v>
          </cell>
          <cell r="I684">
            <v>0</v>
          </cell>
          <cell r="J684">
            <v>0</v>
          </cell>
          <cell r="K684">
            <v>0</v>
          </cell>
          <cell r="L684">
            <v>5.9004907982038217</v>
          </cell>
          <cell r="M684">
            <v>6.1520000000000001</v>
          </cell>
          <cell r="N684">
            <v>10.572690163934425</v>
          </cell>
          <cell r="O684">
            <v>10.988172136319998</v>
          </cell>
          <cell r="P684">
            <v>10.830220472960002</v>
          </cell>
          <cell r="Q684">
            <v>10.573229533488259</v>
          </cell>
          <cell r="R684">
            <v>10.413526575521962</v>
          </cell>
          <cell r="S684">
            <v>15.585430089618002</v>
          </cell>
          <cell r="T684">
            <v>16.613410454016503</v>
          </cell>
          <cell r="U684">
            <v>16.550839435711307</v>
          </cell>
          <cell r="V684">
            <v>16.665750386162934</v>
          </cell>
          <cell r="W684">
            <v>14.730395695654954</v>
          </cell>
          <cell r="X684">
            <v>12.268350964149393</v>
          </cell>
          <cell r="Y684">
            <v>10.832405221911568</v>
          </cell>
          <cell r="Z684">
            <v>10.370574490894017</v>
          </cell>
          <cell r="AA684">
            <v>9.3933400923990025</v>
          </cell>
          <cell r="AB684">
            <v>8.0553554118601358</v>
          </cell>
          <cell r="AC684">
            <v>6.5016896778466915</v>
          </cell>
          <cell r="AD684">
            <v>5.4461505533136521</v>
          </cell>
          <cell r="AE684">
            <v>4.8227878916904157</v>
          </cell>
          <cell r="AF684">
            <v>3.8422365433564769</v>
          </cell>
          <cell r="AG684">
            <v>3.1918154223705146</v>
          </cell>
          <cell r="AH684">
            <v>2.7887646717311907</v>
          </cell>
          <cell r="AI684">
            <v>2.4019818161595712</v>
          </cell>
          <cell r="AJ684">
            <v>2.0880161278635847</v>
          </cell>
          <cell r="AK684">
            <v>1.8861376996658898</v>
          </cell>
          <cell r="AL684">
            <v>1.7460695827415049</v>
          </cell>
          <cell r="AM684">
            <v>1.6042254031513228</v>
          </cell>
          <cell r="AN684">
            <v>1.3994305248526475</v>
          </cell>
          <cell r="AO684">
            <v>1.2385900913820795</v>
          </cell>
          <cell r="AP684">
            <v>1.1266042397839853</v>
          </cell>
          <cell r="AQ684">
            <v>1.0784381713372946</v>
          </cell>
          <cell r="AR684">
            <v>1.0407559602070866</v>
          </cell>
        </row>
        <row r="685">
          <cell r="E685">
            <v>0</v>
          </cell>
          <cell r="F685">
            <v>0</v>
          </cell>
          <cell r="G685">
            <v>0</v>
          </cell>
          <cell r="H685">
            <v>0</v>
          </cell>
          <cell r="I685">
            <v>0</v>
          </cell>
          <cell r="J685">
            <v>0</v>
          </cell>
          <cell r="K685">
            <v>0</v>
          </cell>
          <cell r="L685">
            <v>0</v>
          </cell>
          <cell r="M685">
            <v>0</v>
          </cell>
          <cell r="N685">
            <v>0</v>
          </cell>
          <cell r="O685">
            <v>0</v>
          </cell>
          <cell r="P685">
            <v>0</v>
          </cell>
          <cell r="Q685">
            <v>0</v>
          </cell>
          <cell r="R685">
            <v>46.476615920484207</v>
          </cell>
          <cell r="S685">
            <v>163.78985184592895</v>
          </cell>
          <cell r="T685">
            <v>205.80835870766487</v>
          </cell>
          <cell r="U685">
            <v>197.1862109145946</v>
          </cell>
          <cell r="V685">
            <v>183.15473520283035</v>
          </cell>
          <cell r="W685">
            <v>158.36292655422491</v>
          </cell>
          <cell r="X685">
            <v>117.41612477366525</v>
          </cell>
          <cell r="Y685">
            <v>102.68400562226793</v>
          </cell>
          <cell r="Z685">
            <v>105.30899882009783</v>
          </cell>
          <cell r="AA685">
            <v>94.479798544163458</v>
          </cell>
          <cell r="AB685">
            <v>77.945596685229944</v>
          </cell>
          <cell r="AC685">
            <v>61.820184712691457</v>
          </cell>
          <cell r="AD685">
            <v>49.932295433275172</v>
          </cell>
          <cell r="AE685">
            <v>22.055024065727629</v>
          </cell>
          <cell r="AF685">
            <v>31.724962462113965</v>
          </cell>
          <cell r="AG685">
            <v>27.720383199069396</v>
          </cell>
          <cell r="AH685">
            <v>23.201968339309673</v>
          </cell>
          <cell r="AI685">
            <v>18.853763511758871</v>
          </cell>
          <cell r="AJ685">
            <v>15.332258247943205</v>
          </cell>
          <cell r="AK685">
            <v>13.071755112518121</v>
          </cell>
          <cell r="AL685">
            <v>11.504308792810354</v>
          </cell>
          <cell r="AM685">
            <v>9.9093942757766662</v>
          </cell>
          <cell r="AN685">
            <v>7.5897530382284195</v>
          </cell>
          <cell r="AO685">
            <v>5.7693957014489206</v>
          </cell>
          <cell r="AP685">
            <v>4.5060593873732655</v>
          </cell>
          <cell r="AQ685">
            <v>3.9706305456675808</v>
          </cell>
          <cell r="AR685">
            <v>3.5523800747557273</v>
          </cell>
        </row>
        <row r="686">
          <cell r="E686">
            <v>0</v>
          </cell>
          <cell r="F686">
            <v>0</v>
          </cell>
          <cell r="G686">
            <v>0</v>
          </cell>
          <cell r="H686">
            <v>0</v>
          </cell>
          <cell r="I686">
            <v>0</v>
          </cell>
          <cell r="J686">
            <v>0</v>
          </cell>
          <cell r="K686">
            <v>0</v>
          </cell>
          <cell r="L686">
            <v>0</v>
          </cell>
          <cell r="M686">
            <v>6.80647</v>
          </cell>
          <cell r="N686">
            <v>21.949905506648996</v>
          </cell>
          <cell r="O686">
            <v>24.187575678116691</v>
          </cell>
          <cell r="P686">
            <v>24.860991730694362</v>
          </cell>
          <cell r="Q686">
            <v>23.392327065545327</v>
          </cell>
          <cell r="R686">
            <v>20.035732995597261</v>
          </cell>
          <cell r="S686">
            <v>23.950233818090027</v>
          </cell>
          <cell r="T686">
            <v>24.333995078958523</v>
          </cell>
          <cell r="U686">
            <v>24.22849174295353</v>
          </cell>
          <cell r="V686">
            <v>24.798799982974344</v>
          </cell>
          <cell r="W686">
            <v>22.800711632979322</v>
          </cell>
          <cell r="X686">
            <v>20.422926882774686</v>
          </cell>
          <cell r="Y686">
            <v>18.893600838632842</v>
          </cell>
          <cell r="Z686">
            <v>18.049330596279738</v>
          </cell>
          <cell r="AA686">
            <v>17.062493042447901</v>
          </cell>
          <cell r="AB686">
            <v>15.781266415186199</v>
          </cell>
          <cell r="AC686">
            <v>14.149141067071181</v>
          </cell>
          <cell r="AD686">
            <v>13.08855522701765</v>
          </cell>
          <cell r="AE686">
            <v>13.237663346754259</v>
          </cell>
          <cell r="AF686">
            <v>11.472237289023187</v>
          </cell>
          <cell r="AG686">
            <v>10.691350831100413</v>
          </cell>
          <cell r="AH686">
            <v>10.283248503033354</v>
          </cell>
          <cell r="AI686">
            <v>9.8915906732262258</v>
          </cell>
          <cell r="AJ686">
            <v>9.5737323577057563</v>
          </cell>
          <cell r="AK686">
            <v>9.3694820393168214</v>
          </cell>
          <cell r="AL686">
            <v>9.2278663350496757</v>
          </cell>
          <cell r="AM686">
            <v>9.0844205856732252</v>
          </cell>
          <cell r="AN686">
            <v>8.8771277545666294</v>
          </cell>
          <cell r="AO686">
            <v>8.7143564229904289</v>
          </cell>
          <cell r="AP686">
            <v>8.6010746678925685</v>
          </cell>
          <cell r="AQ686">
            <v>8.5524549182839209</v>
          </cell>
          <cell r="AR686">
            <v>8.5144333789630959</v>
          </cell>
        </row>
        <row r="687">
          <cell r="E687">
            <v>0</v>
          </cell>
          <cell r="F687">
            <v>0</v>
          </cell>
          <cell r="G687">
            <v>0</v>
          </cell>
          <cell r="H687">
            <v>0</v>
          </cell>
          <cell r="I687">
            <v>0</v>
          </cell>
          <cell r="J687">
            <v>0</v>
          </cell>
          <cell r="K687">
            <v>0</v>
          </cell>
          <cell r="L687">
            <v>16.0406886357075</v>
          </cell>
          <cell r="M687">
            <v>32.882046569166214</v>
          </cell>
          <cell r="N687">
            <v>36.929144915328386</v>
          </cell>
          <cell r="O687">
            <v>44.76794997636987</v>
          </cell>
          <cell r="P687">
            <v>45.698986514254194</v>
          </cell>
          <cell r="Q687">
            <v>42.317269017185538</v>
          </cell>
          <cell r="R687">
            <v>39.576634930052641</v>
          </cell>
          <cell r="S687">
            <v>50.422313042627216</v>
          </cell>
          <cell r="T687">
            <v>47.829023794867233</v>
          </cell>
          <cell r="U687">
            <v>46.450653482244945</v>
          </cell>
          <cell r="V687">
            <v>45.987515813307425</v>
          </cell>
          <cell r="W687">
            <v>51.023422373048845</v>
          </cell>
          <cell r="X687">
            <v>49.711824874614521</v>
          </cell>
          <cell r="Y687">
            <v>49.076576112587148</v>
          </cell>
          <cell r="Z687">
            <v>49.875799400160936</v>
          </cell>
          <cell r="AA687">
            <v>48.533219861289751</v>
          </cell>
          <cell r="AB687">
            <v>45.154229455389867</v>
          </cell>
          <cell r="AC687">
            <v>45.056894341414363</v>
          </cell>
          <cell r="AD687">
            <v>43.907254939201593</v>
          </cell>
          <cell r="AE687">
            <v>43.337713108877637</v>
          </cell>
          <cell r="AF687">
            <v>41.903879911287284</v>
          </cell>
          <cell r="AG687">
            <v>27.994394691202768</v>
          </cell>
          <cell r="AH687">
            <v>27.40380854418903</v>
          </cell>
          <cell r="AI687">
            <v>26.874729263967236</v>
          </cell>
          <cell r="AJ687">
            <v>26.461687413397904</v>
          </cell>
          <cell r="AK687">
            <v>26.200038466632524</v>
          </cell>
          <cell r="AL687">
            <v>26.022550657674355</v>
          </cell>
          <cell r="AM687">
            <v>25.850305151582472</v>
          </cell>
          <cell r="AN687">
            <v>25.610373922521394</v>
          </cell>
          <cell r="AO687">
            <v>25.425172404111631</v>
          </cell>
          <cell r="AP687">
            <v>25.298141649816227</v>
          </cell>
          <cell r="AQ687">
            <v>25.244651794991611</v>
          </cell>
          <cell r="AR687">
            <v>25.203452551497399</v>
          </cell>
        </row>
        <row r="688">
          <cell r="E688">
            <v>0</v>
          </cell>
          <cell r="F688">
            <v>0</v>
          </cell>
          <cell r="G688">
            <v>0</v>
          </cell>
          <cell r="H688">
            <v>0</v>
          </cell>
          <cell r="I688">
            <v>0</v>
          </cell>
          <cell r="J688">
            <v>0</v>
          </cell>
          <cell r="K688">
            <v>0</v>
          </cell>
          <cell r="L688">
            <v>2.9571910866246749</v>
          </cell>
          <cell r="M688">
            <v>3.8571890305148937</v>
          </cell>
          <cell r="N688">
            <v>2.2935026664959013</v>
          </cell>
          <cell r="O688">
            <v>2.3590709152629996</v>
          </cell>
          <cell r="P688">
            <v>2.3341441683890003</v>
          </cell>
          <cell r="Q688">
            <v>2.1165649544359106</v>
          </cell>
          <cell r="R688">
            <v>2.0501752200633101</v>
          </cell>
          <cell r="S688">
            <v>3.2950067036505892</v>
          </cell>
          <cell r="T688">
            <v>3.21697730985011</v>
          </cell>
          <cell r="U688">
            <v>3.0497978187770425</v>
          </cell>
          <cell r="V688">
            <v>2.9755863302741568</v>
          </cell>
          <cell r="W688">
            <v>2.8004008520838539</v>
          </cell>
          <cell r="X688">
            <v>2.705818483984018</v>
          </cell>
          <cell r="Y688">
            <v>2.6569920992595479</v>
          </cell>
          <cell r="Z688">
            <v>2.6386509507773268</v>
          </cell>
          <cell r="AA688">
            <v>2.5097990251405702</v>
          </cell>
          <cell r="AB688">
            <v>2.3111497772610567</v>
          </cell>
          <cell r="AC688">
            <v>2.1382353767706412</v>
          </cell>
          <cell r="AD688">
            <v>2.0119574929156361</v>
          </cell>
          <cell r="AE688">
            <v>1.9466237536761604</v>
          </cell>
          <cell r="AF688">
            <v>1.8102563794840822</v>
          </cell>
          <cell r="AG688">
            <v>1.7190829507262666</v>
          </cell>
          <cell r="AH688">
            <v>1.6631191800294645</v>
          </cell>
          <cell r="AI688">
            <v>1.6074942913044243</v>
          </cell>
          <cell r="AJ688">
            <v>1.5619842590623401</v>
          </cell>
          <cell r="AK688">
            <v>1.5332555170119087</v>
          </cell>
          <cell r="AL688">
            <v>1.5136444005990268</v>
          </cell>
          <cell r="AM688">
            <v>1.4932816761173866</v>
          </cell>
          <cell r="AN688">
            <v>1.4626211566227889</v>
          </cell>
          <cell r="AO688">
            <v>1.4386088180564003</v>
          </cell>
          <cell r="AP688">
            <v>1.4220730416395255</v>
          </cell>
          <cell r="AQ688">
            <v>1.415417741706698</v>
          </cell>
          <cell r="AR688">
            <v>1.4102592129277858</v>
          </cell>
        </row>
        <row r="689">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82.187500000000043</v>
          </cell>
          <cell r="AF689">
            <v>0</v>
          </cell>
          <cell r="AG689">
            <v>0</v>
          </cell>
          <cell r="AH689">
            <v>0</v>
          </cell>
          <cell r="AI689">
            <v>0</v>
          </cell>
          <cell r="AJ689">
            <v>0</v>
          </cell>
          <cell r="AK689">
            <v>0</v>
          </cell>
          <cell r="AL689">
            <v>0</v>
          </cell>
          <cell r="AM689">
            <v>0</v>
          </cell>
          <cell r="AN689">
            <v>0</v>
          </cell>
          <cell r="AO689">
            <v>0</v>
          </cell>
          <cell r="AP689">
            <v>0</v>
          </cell>
          <cell r="AQ689">
            <v>0</v>
          </cell>
          <cell r="AR689">
            <v>0</v>
          </cell>
        </row>
        <row r="690">
          <cell r="E690">
            <v>0</v>
          </cell>
          <cell r="F690">
            <v>0</v>
          </cell>
          <cell r="G690">
            <v>1.3838070586643454</v>
          </cell>
          <cell r="H690">
            <v>5.4809594089645595</v>
          </cell>
          <cell r="I690">
            <v>8.3715544457531159</v>
          </cell>
          <cell r="J690">
            <v>13.935106227940528</v>
          </cell>
          <cell r="K690">
            <v>27.894506148850969</v>
          </cell>
          <cell r="L690">
            <v>40.060112889600006</v>
          </cell>
          <cell r="M690">
            <v>29.967930292103699</v>
          </cell>
          <cell r="N690">
            <v>18.033031257620728</v>
          </cell>
          <cell r="O690">
            <v>12.628173149594348</v>
          </cell>
          <cell r="P690">
            <v>7.428337146820204</v>
          </cell>
          <cell r="Q690">
            <v>2.4275611590915687</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0</v>
          </cell>
          <cell r="AL690">
            <v>0</v>
          </cell>
          <cell r="AM690">
            <v>0</v>
          </cell>
          <cell r="AN690">
            <v>0</v>
          </cell>
          <cell r="AO690">
            <v>0</v>
          </cell>
          <cell r="AP690">
            <v>0</v>
          </cell>
          <cell r="AQ690">
            <v>0</v>
          </cell>
          <cell r="AR690">
            <v>0</v>
          </cell>
        </row>
        <row r="691">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v>0</v>
          </cell>
          <cell r="AO691">
            <v>0</v>
          </cell>
          <cell r="AP691">
            <v>0</v>
          </cell>
          <cell r="AQ691">
            <v>0</v>
          </cell>
          <cell r="AR691">
            <v>0</v>
          </cell>
        </row>
        <row r="692">
          <cell r="E692">
            <v>0</v>
          </cell>
          <cell r="F692">
            <v>0</v>
          </cell>
          <cell r="G692">
            <v>-1.3838070586643454</v>
          </cell>
          <cell r="H692">
            <v>-5.4809594089645595</v>
          </cell>
          <cell r="I692">
            <v>-8.3715544457531159</v>
          </cell>
          <cell r="J692">
            <v>-13.935106227940528</v>
          </cell>
          <cell r="K692">
            <v>-27.894506148850969</v>
          </cell>
          <cell r="L692">
            <v>423.70790406506887</v>
          </cell>
          <cell r="M692">
            <v>308.18982130532368</v>
          </cell>
          <cell r="N692">
            <v>389.24887922778782</v>
          </cell>
          <cell r="O692">
            <v>409.29152755907455</v>
          </cell>
          <cell r="P692">
            <v>410.84638819954807</v>
          </cell>
          <cell r="Q692">
            <v>352.95620226075192</v>
          </cell>
          <cell r="R692">
            <v>304.95536111417391</v>
          </cell>
          <cell r="S692">
            <v>337.6206039081041</v>
          </cell>
          <cell r="T692">
            <v>306.5160591185188</v>
          </cell>
          <cell r="U692">
            <v>258.73431921368058</v>
          </cell>
          <cell r="V692">
            <v>251.3989861331296</v>
          </cell>
          <cell r="W692">
            <v>206.45236435597042</v>
          </cell>
          <cell r="X692">
            <v>166.94491568813802</v>
          </cell>
          <cell r="Y692">
            <v>143.64369125578301</v>
          </cell>
          <cell r="Z692">
            <v>115.55366396372696</v>
          </cell>
          <cell r="AA692">
            <v>102.84391375357589</v>
          </cell>
          <cell r="AB692">
            <v>91.689708676961175</v>
          </cell>
          <cell r="AC692">
            <v>66.567382269979646</v>
          </cell>
          <cell r="AD692">
            <v>53.044122161593776</v>
          </cell>
          <cell r="AE692">
            <v>24.529510516409431</v>
          </cell>
          <cell r="AF692">
            <v>33.256612862728275</v>
          </cell>
          <cell r="AG692">
            <v>28.349242545036688</v>
          </cell>
          <cell r="AH692">
            <v>23.31434502896731</v>
          </cell>
          <cell r="AI692">
            <v>18.490108819175866</v>
          </cell>
          <cell r="AJ692">
            <v>14.533110797490288</v>
          </cell>
          <cell r="AK692">
            <v>11.971108485361142</v>
          </cell>
          <cell r="AL692">
            <v>10.185406762827341</v>
          </cell>
          <cell r="AM692">
            <v>8.3943733827227618</v>
          </cell>
          <cell r="AN692">
            <v>5.8562189611125461</v>
          </cell>
          <cell r="AO692">
            <v>3.8551379552570921</v>
          </cell>
          <cell r="AP692">
            <v>2.4469113029660008</v>
          </cell>
          <cell r="AQ692">
            <v>1.8141172362507234</v>
          </cell>
          <cell r="AR692">
            <v>1.3160174769511954</v>
          </cell>
        </row>
        <row r="693">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v>
          </cell>
          <cell r="AM693">
            <v>0</v>
          </cell>
          <cell r="AN693">
            <v>0</v>
          </cell>
          <cell r="AO693">
            <v>0</v>
          </cell>
          <cell r="AP693">
            <v>0</v>
          </cell>
          <cell r="AQ693">
            <v>0</v>
          </cell>
          <cell r="AR693">
            <v>0</v>
          </cell>
        </row>
        <row r="694">
          <cell r="E694">
            <v>0</v>
          </cell>
          <cell r="F694">
            <v>0</v>
          </cell>
          <cell r="G694">
            <v>0</v>
          </cell>
          <cell r="H694">
            <v>0</v>
          </cell>
          <cell r="I694">
            <v>0</v>
          </cell>
          <cell r="J694">
            <v>0</v>
          </cell>
          <cell r="K694">
            <v>0</v>
          </cell>
          <cell r="L694">
            <v>11.684457863190199</v>
          </cell>
          <cell r="M694">
            <v>0.52100000000000002</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K694">
            <v>0</v>
          </cell>
          <cell r="AL694">
            <v>0</v>
          </cell>
          <cell r="AM694">
            <v>0</v>
          </cell>
          <cell r="AN694">
            <v>0</v>
          </cell>
          <cell r="AO694">
            <v>0</v>
          </cell>
          <cell r="AP694">
            <v>0</v>
          </cell>
          <cell r="AQ694">
            <v>0</v>
          </cell>
          <cell r="AR694">
            <v>0</v>
          </cell>
        </row>
        <row r="695">
          <cell r="E695">
            <v>0</v>
          </cell>
          <cell r="F695">
            <v>12.502636303585225</v>
          </cell>
          <cell r="G695">
            <v>85.975255820471133</v>
          </cell>
          <cell r="H695">
            <v>107.80187082487841</v>
          </cell>
          <cell r="I695">
            <v>112.14584579388585</v>
          </cell>
          <cell r="J695">
            <v>155.06604306486315</v>
          </cell>
          <cell r="K695">
            <v>125.31717416265137</v>
          </cell>
          <cell r="L695">
            <v>64.62303869883948</v>
          </cell>
          <cell r="M695">
            <v>83.226563011337376</v>
          </cell>
          <cell r="N695">
            <v>186.63190522921633</v>
          </cell>
          <cell r="O695">
            <v>243.53927505081583</v>
          </cell>
          <cell r="P695">
            <v>267.45175424303818</v>
          </cell>
          <cell r="Q695">
            <v>218.65862748317485</v>
          </cell>
          <cell r="R695">
            <v>99.626682854491932</v>
          </cell>
          <cell r="S695">
            <v>62.694559122388874</v>
          </cell>
          <cell r="T695">
            <v>19.810061689424778</v>
          </cell>
          <cell r="U695">
            <v>18.720798275275552</v>
          </cell>
          <cell r="V695">
            <v>56.699383965619141</v>
          </cell>
          <cell r="W695">
            <v>45.497048858594916</v>
          </cell>
          <cell r="X695">
            <v>49.141109963647658</v>
          </cell>
          <cell r="Y695">
            <v>39.622471634843642</v>
          </cell>
          <cell r="Z695">
            <v>7.0753903218293255</v>
          </cell>
          <cell r="AA695">
            <v>6.4609937189718361</v>
          </cell>
          <cell r="AB695">
            <v>12.984598778113739</v>
          </cell>
          <cell r="AC695">
            <v>4.7289346532032956</v>
          </cell>
          <cell r="AD695">
            <v>4.1561074396748285</v>
          </cell>
          <cell r="AE695">
            <v>3.8901597799094039</v>
          </cell>
          <cell r="AF695">
            <v>3.1718216391521934</v>
          </cell>
          <cell r="AG695">
            <v>2.6530144700108895</v>
          </cell>
          <cell r="AH695">
            <v>2.358735911802273</v>
          </cell>
          <cell r="AI695">
            <v>2.0618501444974258</v>
          </cell>
          <cell r="AJ695">
            <v>1.8161497830622273</v>
          </cell>
          <cell r="AK695">
            <v>1.6609163543635217</v>
          </cell>
          <cell r="AL695">
            <v>1.5552263644492601</v>
          </cell>
          <cell r="AM695">
            <v>1.4438820787790587</v>
          </cell>
          <cell r="AN695">
            <v>1.2717522577841296</v>
          </cell>
          <cell r="AO695">
            <v>1.1357034131058443</v>
          </cell>
          <cell r="AP695">
            <v>1.0417355103714501</v>
          </cell>
          <cell r="AQ695">
            <v>1.004995616391672</v>
          </cell>
          <cell r="AR695">
            <v>0.97661003227972376</v>
          </cell>
        </row>
        <row r="696">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0</v>
          </cell>
          <cell r="AL696">
            <v>0</v>
          </cell>
          <cell r="AM696">
            <v>0</v>
          </cell>
          <cell r="AN696">
            <v>0</v>
          </cell>
          <cell r="AO696">
            <v>0</v>
          </cell>
          <cell r="AP696">
            <v>0</v>
          </cell>
          <cell r="AQ696">
            <v>0</v>
          </cell>
          <cell r="AR696">
            <v>0</v>
          </cell>
        </row>
        <row r="697">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cell r="AO697">
            <v>0</v>
          </cell>
          <cell r="AP697">
            <v>0</v>
          </cell>
          <cell r="AQ697">
            <v>0</v>
          </cell>
          <cell r="AR697">
            <v>0</v>
          </cell>
        </row>
        <row r="698">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cell r="AK698">
            <v>0</v>
          </cell>
          <cell r="AL698">
            <v>0</v>
          </cell>
          <cell r="AM698">
            <v>0</v>
          </cell>
          <cell r="AN698">
            <v>0</v>
          </cell>
          <cell r="AO698">
            <v>0</v>
          </cell>
          <cell r="AP698">
            <v>0</v>
          </cell>
          <cell r="AQ698">
            <v>0</v>
          </cell>
          <cell r="AR698">
            <v>0</v>
          </cell>
        </row>
        <row r="699">
          <cell r="E699">
            <v>0</v>
          </cell>
          <cell r="F699">
            <v>12.502636303585225</v>
          </cell>
          <cell r="G699">
            <v>85.975255820471133</v>
          </cell>
          <cell r="H699">
            <v>107.80187082487841</v>
          </cell>
          <cell r="I699">
            <v>112.14584579388585</v>
          </cell>
          <cell r="J699">
            <v>155.06604306486315</v>
          </cell>
          <cell r="K699">
            <v>125.31717416265137</v>
          </cell>
          <cell r="L699">
            <v>76.307496562029684</v>
          </cell>
          <cell r="M699">
            <v>83.747563011337377</v>
          </cell>
          <cell r="N699">
            <v>186.63190522921633</v>
          </cell>
          <cell r="O699">
            <v>243.53927505081583</v>
          </cell>
          <cell r="P699">
            <v>267.45175424303818</v>
          </cell>
          <cell r="Q699">
            <v>218.65862748317485</v>
          </cell>
          <cell r="R699">
            <v>99.626682854491932</v>
          </cell>
          <cell r="S699">
            <v>62.694559122388874</v>
          </cell>
          <cell r="T699">
            <v>19.810061689424778</v>
          </cell>
          <cell r="U699">
            <v>18.720798275275552</v>
          </cell>
          <cell r="V699">
            <v>56.699383965619141</v>
          </cell>
          <cell r="W699">
            <v>45.497048858594916</v>
          </cell>
          <cell r="X699">
            <v>49.141109963647658</v>
          </cell>
          <cell r="Y699">
            <v>39.622471634843642</v>
          </cell>
          <cell r="Z699">
            <v>7.0753903218293255</v>
          </cell>
          <cell r="AA699">
            <v>6.4609937189718361</v>
          </cell>
          <cell r="AB699">
            <v>12.984598778113739</v>
          </cell>
          <cell r="AC699">
            <v>4.7289346532032956</v>
          </cell>
          <cell r="AD699">
            <v>4.1561074396748285</v>
          </cell>
          <cell r="AE699">
            <v>3.8901597799094039</v>
          </cell>
          <cell r="AF699">
            <v>3.1718216391521934</v>
          </cell>
          <cell r="AG699">
            <v>2.6530144700108895</v>
          </cell>
          <cell r="AH699">
            <v>2.358735911802273</v>
          </cell>
          <cell r="AI699">
            <v>2.0618501444974258</v>
          </cell>
          <cell r="AJ699">
            <v>1.8161497830622273</v>
          </cell>
          <cell r="AK699">
            <v>1.6609163543635217</v>
          </cell>
          <cell r="AL699">
            <v>1.5552263644492601</v>
          </cell>
          <cell r="AM699">
            <v>1.4438820787790587</v>
          </cell>
          <cell r="AN699">
            <v>1.2717522577841296</v>
          </cell>
          <cell r="AO699">
            <v>1.1357034131058443</v>
          </cell>
          <cell r="AP699">
            <v>1.0417355103714501</v>
          </cell>
          <cell r="AQ699">
            <v>1.004995616391672</v>
          </cell>
          <cell r="AR699">
            <v>0.97661003227972376</v>
          </cell>
        </row>
        <row r="700">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cell r="AI700">
            <v>0</v>
          </cell>
          <cell r="AJ700">
            <v>0</v>
          </cell>
          <cell r="AK700">
            <v>0</v>
          </cell>
          <cell r="AL700">
            <v>0</v>
          </cell>
          <cell r="AM700">
            <v>0</v>
          </cell>
          <cell r="AN700">
            <v>0</v>
          </cell>
          <cell r="AO700">
            <v>0</v>
          </cell>
          <cell r="AP700">
            <v>0</v>
          </cell>
          <cell r="AQ700">
            <v>0</v>
          </cell>
          <cell r="AR700">
            <v>0</v>
          </cell>
        </row>
        <row r="701">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cell r="AD701">
            <v>0</v>
          </cell>
          <cell r="AE701">
            <v>0</v>
          </cell>
          <cell r="AF701">
            <v>0</v>
          </cell>
          <cell r="AG701">
            <v>0</v>
          </cell>
          <cell r="AH701">
            <v>0</v>
          </cell>
          <cell r="AI701">
            <v>0</v>
          </cell>
          <cell r="AJ701">
            <v>0</v>
          </cell>
          <cell r="AK701">
            <v>0</v>
          </cell>
          <cell r="AL701">
            <v>0</v>
          </cell>
          <cell r="AM701">
            <v>0</v>
          </cell>
          <cell r="AN701">
            <v>0</v>
          </cell>
          <cell r="AO701">
            <v>0</v>
          </cell>
          <cell r="AP701">
            <v>0</v>
          </cell>
          <cell r="AQ701">
            <v>0</v>
          </cell>
          <cell r="AR701">
            <v>0</v>
          </cell>
        </row>
        <row r="702">
          <cell r="E702">
            <v>0</v>
          </cell>
          <cell r="F702">
            <v>-12.502636303585225</v>
          </cell>
          <cell r="G702">
            <v>-87.359062879135479</v>
          </cell>
          <cell r="H702">
            <v>-113.28283023384297</v>
          </cell>
          <cell r="I702">
            <v>-120.51740023963897</v>
          </cell>
          <cell r="J702">
            <v>-169.00114929280369</v>
          </cell>
          <cell r="K702">
            <v>-153.21168031150233</v>
          </cell>
          <cell r="L702">
            <v>347.40040750303922</v>
          </cell>
          <cell r="M702">
            <v>224.4422582939863</v>
          </cell>
          <cell r="N702">
            <v>202.6169739985715</v>
          </cell>
          <cell r="O702">
            <v>165.75225250825872</v>
          </cell>
          <cell r="P702">
            <v>143.39463395650989</v>
          </cell>
          <cell r="Q702">
            <v>134.29757477757707</v>
          </cell>
          <cell r="R702">
            <v>205.32867825968196</v>
          </cell>
          <cell r="S702">
            <v>274.92604478571525</v>
          </cell>
          <cell r="T702">
            <v>286.705997429094</v>
          </cell>
          <cell r="U702">
            <v>240.01352093840504</v>
          </cell>
          <cell r="V702">
            <v>194.69960216751045</v>
          </cell>
          <cell r="W702">
            <v>160.95531549737549</v>
          </cell>
          <cell r="X702">
            <v>117.80380572449036</v>
          </cell>
          <cell r="Y702">
            <v>104.02121962093938</v>
          </cell>
          <cell r="Z702">
            <v>108.47827364189763</v>
          </cell>
          <cell r="AA702">
            <v>96.382920034604055</v>
          </cell>
          <cell r="AB702">
            <v>78.705109898847439</v>
          </cell>
          <cell r="AC702">
            <v>61.838447616776349</v>
          </cell>
          <cell r="AD702">
            <v>48.88801472191895</v>
          </cell>
          <cell r="AE702">
            <v>20.639350736500027</v>
          </cell>
          <cell r="AF702">
            <v>30.084791223576083</v>
          </cell>
          <cell r="AG702">
            <v>25.6962280750258</v>
          </cell>
          <cell r="AH702">
            <v>20.955609117165036</v>
          </cell>
          <cell r="AI702">
            <v>16.428258674678439</v>
          </cell>
          <cell r="AJ702">
            <v>12.71696101442806</v>
          </cell>
          <cell r="AK702">
            <v>10.310192130997621</v>
          </cell>
          <cell r="AL702">
            <v>8.6301803983780818</v>
          </cell>
          <cell r="AM702">
            <v>6.9504913039437035</v>
          </cell>
          <cell r="AN702">
            <v>4.5844667033284168</v>
          </cell>
          <cell r="AO702">
            <v>2.719434542151248</v>
          </cell>
          <cell r="AP702">
            <v>1.4051757925945507</v>
          </cell>
          <cell r="AQ702">
            <v>0.8091216198590514</v>
          </cell>
          <cell r="AR702">
            <v>0.33940744467147166</v>
          </cell>
        </row>
        <row r="703">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v>0</v>
          </cell>
          <cell r="AO703">
            <v>0</v>
          </cell>
          <cell r="AP703">
            <v>0</v>
          </cell>
          <cell r="AQ703">
            <v>0</v>
          </cell>
          <cell r="AR703">
            <v>0</v>
          </cell>
        </row>
        <row r="704">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cell r="AH704">
            <v>0</v>
          </cell>
          <cell r="AI704">
            <v>0</v>
          </cell>
          <cell r="AJ704">
            <v>0</v>
          </cell>
          <cell r="AK704">
            <v>0</v>
          </cell>
          <cell r="AL704">
            <v>0</v>
          </cell>
          <cell r="AM704">
            <v>0</v>
          </cell>
          <cell r="AN704">
            <v>0</v>
          </cell>
          <cell r="AO704">
            <v>0</v>
          </cell>
          <cell r="AP704">
            <v>0</v>
          </cell>
          <cell r="AQ704">
            <v>0</v>
          </cell>
          <cell r="AR704">
            <v>0</v>
          </cell>
        </row>
        <row r="705">
          <cell r="E705">
            <v>0</v>
          </cell>
          <cell r="F705">
            <v>-12.502636303585225</v>
          </cell>
          <cell r="G705">
            <v>-87.359062879135479</v>
          </cell>
          <cell r="H705">
            <v>-113.28283023384297</v>
          </cell>
          <cell r="I705">
            <v>-120.51740023963897</v>
          </cell>
          <cell r="J705">
            <v>-169.00114929280369</v>
          </cell>
          <cell r="K705">
            <v>-153.21168031150233</v>
          </cell>
          <cell r="L705">
            <v>347.40040750303922</v>
          </cell>
          <cell r="M705">
            <v>224.4422582939863</v>
          </cell>
          <cell r="N705">
            <v>202.6169739985715</v>
          </cell>
          <cell r="O705">
            <v>165.75225250825872</v>
          </cell>
          <cell r="P705">
            <v>143.39463395650989</v>
          </cell>
          <cell r="Q705">
            <v>134.29757477757707</v>
          </cell>
          <cell r="R705">
            <v>205.32867825968196</v>
          </cell>
          <cell r="S705">
            <v>274.92604478571525</v>
          </cell>
          <cell r="T705">
            <v>286.705997429094</v>
          </cell>
          <cell r="U705">
            <v>240.01352093840504</v>
          </cell>
          <cell r="V705">
            <v>194.69960216751045</v>
          </cell>
          <cell r="W705">
            <v>160.95531549737549</v>
          </cell>
          <cell r="X705">
            <v>117.80380572449036</v>
          </cell>
          <cell r="Y705">
            <v>104.02121962093938</v>
          </cell>
          <cell r="Z705">
            <v>108.47827364189763</v>
          </cell>
          <cell r="AA705">
            <v>96.382920034604055</v>
          </cell>
          <cell r="AB705">
            <v>78.705109898847439</v>
          </cell>
          <cell r="AC705">
            <v>61.838447616776349</v>
          </cell>
          <cell r="AD705">
            <v>48.88801472191895</v>
          </cell>
          <cell r="AE705">
            <v>20.639350736500027</v>
          </cell>
          <cell r="AF705">
            <v>30.084791223576083</v>
          </cell>
          <cell r="AG705">
            <v>25.6962280750258</v>
          </cell>
          <cell r="AH705">
            <v>20.955609117165036</v>
          </cell>
          <cell r="AI705">
            <v>16.428258674678439</v>
          </cell>
          <cell r="AJ705">
            <v>12.71696101442806</v>
          </cell>
          <cell r="AK705">
            <v>10.310192130997621</v>
          </cell>
          <cell r="AL705">
            <v>8.6301803983780818</v>
          </cell>
          <cell r="AM705">
            <v>6.9504913039437035</v>
          </cell>
          <cell r="AN705">
            <v>4.5844667033284168</v>
          </cell>
          <cell r="AO705">
            <v>2.719434542151248</v>
          </cell>
          <cell r="AP705">
            <v>1.4051757925945507</v>
          </cell>
          <cell r="AQ705">
            <v>0.8091216198590514</v>
          </cell>
          <cell r="AR705">
            <v>0.33940744467147166</v>
          </cell>
        </row>
        <row r="706">
          <cell r="E706">
            <v>0</v>
          </cell>
          <cell r="F706">
            <v>0</v>
          </cell>
          <cell r="G706">
            <v>0</v>
          </cell>
          <cell r="H706">
            <v>0</v>
          </cell>
          <cell r="I706">
            <v>0</v>
          </cell>
          <cell r="J706">
            <v>0</v>
          </cell>
          <cell r="K706">
            <v>0</v>
          </cell>
          <cell r="L706">
            <v>-306.42221046988334</v>
          </cell>
          <cell r="M706">
            <v>-171.4922429610663</v>
          </cell>
          <cell r="N706">
            <v>262.46597593171424</v>
          </cell>
          <cell r="O706">
            <v>6.3472338374480577</v>
          </cell>
          <cell r="P706">
            <v>4.0333488778523412</v>
          </cell>
          <cell r="Q706">
            <v>1.8801360209032933</v>
          </cell>
          <cell r="R706">
            <v>-11.857355537288733</v>
          </cell>
          <cell r="S706">
            <v>-12.247187487213658</v>
          </cell>
          <cell r="T706">
            <v>-2.8383942143726406</v>
          </cell>
          <cell r="U706">
            <v>6.8685140640393634</v>
          </cell>
          <cell r="V706">
            <v>6.7913442365268457</v>
          </cell>
          <cell r="W706">
            <v>5.0111569215992562</v>
          </cell>
          <cell r="X706">
            <v>6.6893028853587131</v>
          </cell>
          <cell r="Y706">
            <v>1.9355002795967682</v>
          </cell>
          <cell r="Z706">
            <v>-1.0593986100974222</v>
          </cell>
          <cell r="AA706">
            <v>1.684770458595015</v>
          </cell>
          <cell r="AB706">
            <v>2.6547071793757691</v>
          </cell>
          <cell r="AC706">
            <v>2.5772864917868512</v>
          </cell>
          <cell r="AD706">
            <v>1.9797014052972277</v>
          </cell>
          <cell r="AE706">
            <v>4.571728263184462</v>
          </cell>
          <cell r="AF706">
            <v>-1.6183065868541795</v>
          </cell>
          <cell r="AG706">
            <v>0.65649323317807062</v>
          </cell>
          <cell r="AH706">
            <v>0.7295109110322634</v>
          </cell>
          <cell r="AI706">
            <v>0.70945837728644134</v>
          </cell>
          <cell r="AJ706">
            <v>0.58824484313101844</v>
          </cell>
          <cell r="AK706">
            <v>0.38295180405399981</v>
          </cell>
          <cell r="AL706">
            <v>0.26969087004117598</v>
          </cell>
          <cell r="AM706">
            <v>0.27512733143063695</v>
          </cell>
          <cell r="AN706">
            <v>0.3950057625079606</v>
          </cell>
          <cell r="AO706">
            <v>0.31923912913956382</v>
          </cell>
          <cell r="AP706">
            <v>0.23353843687987025</v>
          </cell>
          <cell r="AQ706">
            <v>0.11813263731018393</v>
          </cell>
          <cell r="AR706">
            <v>9.9023860505580777E-2</v>
          </cell>
        </row>
        <row r="707">
          <cell r="E707">
            <v>0</v>
          </cell>
          <cell r="F707">
            <v>-12.502636303585225</v>
          </cell>
          <cell r="G707">
            <v>-87.359062879135479</v>
          </cell>
          <cell r="H707">
            <v>-113.28283023384297</v>
          </cell>
          <cell r="I707">
            <v>-120.51740023963897</v>
          </cell>
          <cell r="J707">
            <v>-169.00114929280369</v>
          </cell>
          <cell r="K707">
            <v>-153.21168031150233</v>
          </cell>
          <cell r="L707">
            <v>40.97819703315588</v>
          </cell>
          <cell r="M707">
            <v>52.950015332920003</v>
          </cell>
          <cell r="N707">
            <v>465.08294993028574</v>
          </cell>
          <cell r="O707">
            <v>172.09948634570677</v>
          </cell>
          <cell r="P707">
            <v>147.42798283436224</v>
          </cell>
          <cell r="Q707">
            <v>136.17771079848035</v>
          </cell>
          <cell r="R707">
            <v>193.47132272239324</v>
          </cell>
          <cell r="S707">
            <v>262.67885729850161</v>
          </cell>
          <cell r="T707">
            <v>283.86760321472138</v>
          </cell>
          <cell r="U707">
            <v>246.88203500244441</v>
          </cell>
          <cell r="V707">
            <v>201.49094640403729</v>
          </cell>
          <cell r="W707">
            <v>165.96647241897475</v>
          </cell>
          <cell r="X707">
            <v>124.49310860984907</v>
          </cell>
          <cell r="Y707">
            <v>105.95671990053614</v>
          </cell>
          <cell r="Z707">
            <v>107.41887503180021</v>
          </cell>
          <cell r="AA707">
            <v>98.067690493199066</v>
          </cell>
          <cell r="AB707">
            <v>81.359817078223202</v>
          </cell>
          <cell r="AC707">
            <v>64.4157341085632</v>
          </cell>
          <cell r="AD707">
            <v>50.867716127216177</v>
          </cell>
          <cell r="AE707">
            <v>25.211078999684489</v>
          </cell>
          <cell r="AF707">
            <v>28.466484636721905</v>
          </cell>
          <cell r="AG707">
            <v>26.352721308203872</v>
          </cell>
          <cell r="AH707">
            <v>21.6851200281973</v>
          </cell>
          <cell r="AI707">
            <v>17.137717051964881</v>
          </cell>
          <cell r="AJ707">
            <v>13.305205857559079</v>
          </cell>
          <cell r="AK707">
            <v>10.693143935051621</v>
          </cell>
          <cell r="AL707">
            <v>8.8998712684192576</v>
          </cell>
          <cell r="AM707">
            <v>7.2256186353743406</v>
          </cell>
          <cell r="AN707">
            <v>4.9794724658363769</v>
          </cell>
          <cell r="AO707">
            <v>3.038673671290812</v>
          </cell>
          <cell r="AP707">
            <v>1.638714229474421</v>
          </cell>
          <cell r="AQ707">
            <v>0.92725425716923537</v>
          </cell>
          <cell r="AR707">
            <v>0.43843130517705242</v>
          </cell>
        </row>
        <row r="708">
          <cell r="E708">
            <v>0</v>
          </cell>
          <cell r="F708">
            <v>0</v>
          </cell>
          <cell r="G708">
            <v>87.770818712137654</v>
          </cell>
          <cell r="H708">
            <v>81.986476275191109</v>
          </cell>
          <cell r="I708">
            <v>84.902618470668187</v>
          </cell>
          <cell r="J708">
            <v>138.48070497816113</v>
          </cell>
          <cell r="K708">
            <v>139.00762794367398</v>
          </cell>
          <cell r="L708">
            <v>73.502777175000006</v>
          </cell>
          <cell r="M708">
            <v>17.815372000010001</v>
          </cell>
          <cell r="N708">
            <v>0</v>
          </cell>
          <cell r="O708">
            <v>0</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v>0</v>
          </cell>
          <cell r="AD708">
            <v>0</v>
          </cell>
          <cell r="AE708">
            <v>0</v>
          </cell>
          <cell r="AF708">
            <v>0</v>
          </cell>
          <cell r="AG708">
            <v>0</v>
          </cell>
          <cell r="AH708">
            <v>0</v>
          </cell>
          <cell r="AI708">
            <v>0</v>
          </cell>
          <cell r="AJ708">
            <v>0</v>
          </cell>
          <cell r="AK708">
            <v>0</v>
          </cell>
          <cell r="AL708">
            <v>0</v>
          </cell>
          <cell r="AM708">
            <v>0</v>
          </cell>
          <cell r="AN708">
            <v>0</v>
          </cell>
          <cell r="AO708">
            <v>0</v>
          </cell>
          <cell r="AP708">
            <v>0</v>
          </cell>
          <cell r="AQ708">
            <v>0</v>
          </cell>
          <cell r="AR708">
            <v>0</v>
          </cell>
        </row>
        <row r="709">
          <cell r="E709">
            <v>0</v>
          </cell>
          <cell r="F709">
            <v>0</v>
          </cell>
          <cell r="G709">
            <v>0</v>
          </cell>
          <cell r="H709">
            <v>0</v>
          </cell>
          <cell r="I709">
            <v>0</v>
          </cell>
          <cell r="J709">
            <v>0</v>
          </cell>
          <cell r="K709">
            <v>0</v>
          </cell>
          <cell r="L709">
            <v>0</v>
          </cell>
          <cell r="M709">
            <v>152.99574774000001</v>
          </cell>
          <cell r="N709">
            <v>69.625603311276961</v>
          </cell>
          <cell r="O709">
            <v>68.260395403212698</v>
          </cell>
          <cell r="P709">
            <v>66.921956277659518</v>
          </cell>
          <cell r="Q709">
            <v>65.609761056528939</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H709">
            <v>0</v>
          </cell>
          <cell r="AI709">
            <v>0</v>
          </cell>
          <cell r="AJ709">
            <v>0</v>
          </cell>
          <cell r="AK709">
            <v>0</v>
          </cell>
          <cell r="AL709">
            <v>0</v>
          </cell>
          <cell r="AM709">
            <v>0</v>
          </cell>
          <cell r="AN709">
            <v>0</v>
          </cell>
          <cell r="AO709">
            <v>0</v>
          </cell>
          <cell r="AP709">
            <v>0</v>
          </cell>
          <cell r="AQ709">
            <v>0</v>
          </cell>
          <cell r="AR709">
            <v>0</v>
          </cell>
        </row>
        <row r="710">
          <cell r="E710">
            <v>0</v>
          </cell>
          <cell r="F710">
            <v>0</v>
          </cell>
          <cell r="G710">
            <v>87.770818712137654</v>
          </cell>
          <cell r="H710">
            <v>81.986476275191109</v>
          </cell>
          <cell r="I710">
            <v>84.902618470668187</v>
          </cell>
          <cell r="J710">
            <v>138.48070497816113</v>
          </cell>
          <cell r="K710">
            <v>139.00762794367398</v>
          </cell>
          <cell r="L710">
            <v>73.502777175000006</v>
          </cell>
          <cell r="M710">
            <v>-135.18037573999001</v>
          </cell>
          <cell r="N710">
            <v>-69.625603311276961</v>
          </cell>
          <cell r="O710">
            <v>-68.260395403212698</v>
          </cell>
          <cell r="P710">
            <v>-66.921956277659518</v>
          </cell>
          <cell r="Q710">
            <v>-65.609761056528939</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K710">
            <v>0</v>
          </cell>
          <cell r="AL710">
            <v>0</v>
          </cell>
          <cell r="AM710">
            <v>0</v>
          </cell>
          <cell r="AN710">
            <v>0</v>
          </cell>
          <cell r="AO710">
            <v>0</v>
          </cell>
          <cell r="AP710">
            <v>0</v>
          </cell>
          <cell r="AQ710">
            <v>0</v>
          </cell>
          <cell r="AR710">
            <v>0</v>
          </cell>
        </row>
        <row r="711">
          <cell r="E711">
            <v>0</v>
          </cell>
          <cell r="F711">
            <v>-12.502636303585225</v>
          </cell>
          <cell r="G711">
            <v>0.41175583300217511</v>
          </cell>
          <cell r="H711">
            <v>-31.296353958651864</v>
          </cell>
          <cell r="I711">
            <v>-35.614781768970786</v>
          </cell>
          <cell r="J711">
            <v>-30.52044431464256</v>
          </cell>
          <cell r="K711">
            <v>-14.204052367828353</v>
          </cell>
          <cell r="L711">
            <v>114.48097420815589</v>
          </cell>
          <cell r="M711">
            <v>-82.230360407070009</v>
          </cell>
          <cell r="N711">
            <v>395.45734661900877</v>
          </cell>
          <cell r="O711">
            <v>103.83909094249407</v>
          </cell>
          <cell r="P711">
            <v>80.506026556702722</v>
          </cell>
          <cell r="Q711">
            <v>70.567949741951409</v>
          </cell>
          <cell r="R711">
            <v>193.47132272239324</v>
          </cell>
          <cell r="S711">
            <v>262.67885729850161</v>
          </cell>
          <cell r="T711">
            <v>283.86760321472138</v>
          </cell>
          <cell r="U711">
            <v>246.88203500244441</v>
          </cell>
          <cell r="V711">
            <v>201.49094640403729</v>
          </cell>
          <cell r="W711">
            <v>165.96647241897475</v>
          </cell>
          <cell r="X711">
            <v>124.49310860984907</v>
          </cell>
          <cell r="Y711">
            <v>105.95671990053614</v>
          </cell>
          <cell r="Z711">
            <v>107.41887503180021</v>
          </cell>
          <cell r="AA711">
            <v>98.067690493199066</v>
          </cell>
          <cell r="AB711">
            <v>81.359817078223202</v>
          </cell>
          <cell r="AC711">
            <v>64.4157341085632</v>
          </cell>
          <cell r="AD711">
            <v>50.867716127216177</v>
          </cell>
          <cell r="AE711">
            <v>25.211078999684489</v>
          </cell>
          <cell r="AF711">
            <v>28.466484636721905</v>
          </cell>
          <cell r="AG711">
            <v>26.352721308203872</v>
          </cell>
          <cell r="AH711">
            <v>21.6851200281973</v>
          </cell>
          <cell r="AI711">
            <v>17.137717051964881</v>
          </cell>
          <cell r="AJ711">
            <v>13.305205857559079</v>
          </cell>
          <cell r="AK711">
            <v>10.693143935051621</v>
          </cell>
          <cell r="AL711">
            <v>8.8998712684192576</v>
          </cell>
          <cell r="AM711">
            <v>7.2256186353743406</v>
          </cell>
          <cell r="AN711">
            <v>4.9794724658363769</v>
          </cell>
          <cell r="AO711">
            <v>3.038673671290812</v>
          </cell>
          <cell r="AP711">
            <v>1.638714229474421</v>
          </cell>
          <cell r="AQ711">
            <v>0.92725425716923537</v>
          </cell>
          <cell r="AR711">
            <v>0.43843130517705242</v>
          </cell>
        </row>
        <row r="713">
          <cell r="E713">
            <v>0</v>
          </cell>
          <cell r="F713">
            <v>-12.502636303585225</v>
          </cell>
          <cell r="G713">
            <v>-85.975255820471133</v>
          </cell>
          <cell r="H713">
            <v>-107.80187082487841</v>
          </cell>
          <cell r="I713">
            <v>-112.14584579388585</v>
          </cell>
          <cell r="J713">
            <v>-155.06604306486315</v>
          </cell>
          <cell r="K713">
            <v>-125.31717416265137</v>
          </cell>
          <cell r="L713">
            <v>81.038309922755886</v>
          </cell>
          <cell r="M713">
            <v>82.917945625023705</v>
          </cell>
          <cell r="N713">
            <v>483.11598118790647</v>
          </cell>
          <cell r="O713">
            <v>184.72765949530111</v>
          </cell>
          <cell r="P713">
            <v>154.85631998118245</v>
          </cell>
          <cell r="Q713">
            <v>138.60527195757192</v>
          </cell>
          <cell r="R713">
            <v>193.47132272239324</v>
          </cell>
          <cell r="S713">
            <v>262.67885729850161</v>
          </cell>
          <cell r="T713">
            <v>283.86760321472138</v>
          </cell>
          <cell r="U713">
            <v>246.88203500244441</v>
          </cell>
          <cell r="V713">
            <v>201.49094640403729</v>
          </cell>
          <cell r="W713">
            <v>165.96647241897475</v>
          </cell>
          <cell r="X713">
            <v>124.49310860984907</v>
          </cell>
          <cell r="Y713">
            <v>105.95671990053614</v>
          </cell>
          <cell r="Z713">
            <v>107.41887503180021</v>
          </cell>
          <cell r="AA713">
            <v>98.067690493199066</v>
          </cell>
          <cell r="AB713">
            <v>81.359817078223202</v>
          </cell>
          <cell r="AC713">
            <v>64.4157341085632</v>
          </cell>
          <cell r="AD713">
            <v>50.867716127216177</v>
          </cell>
          <cell r="AE713">
            <v>25.211078999684489</v>
          </cell>
          <cell r="AF713">
            <v>28.466484636721905</v>
          </cell>
          <cell r="AG713">
            <v>26.352721308203872</v>
          </cell>
          <cell r="AH713">
            <v>21.6851200281973</v>
          </cell>
          <cell r="AI713">
            <v>17.137717051964881</v>
          </cell>
          <cell r="AJ713">
            <v>13.305205857559079</v>
          </cell>
          <cell r="AK713">
            <v>10.693143935051621</v>
          </cell>
          <cell r="AL713">
            <v>8.8998712684192576</v>
          </cell>
          <cell r="AM713">
            <v>7.2256186353743406</v>
          </cell>
          <cell r="AN713">
            <v>4.9794724658363769</v>
          </cell>
          <cell r="AO713">
            <v>3.038673671290812</v>
          </cell>
          <cell r="AP713">
            <v>1.638714229474421</v>
          </cell>
          <cell r="AQ713">
            <v>0.92725425716923537</v>
          </cell>
          <cell r="AR713">
            <v>0.43843130517705242</v>
          </cell>
        </row>
        <row r="714">
          <cell r="E714">
            <v>0</v>
          </cell>
          <cell r="F714">
            <v>-12.502636303585225</v>
          </cell>
          <cell r="G714">
            <v>-98.477892124056353</v>
          </cell>
          <cell r="H714">
            <v>-206.27976294893477</v>
          </cell>
          <cell r="I714">
            <v>-318.4256087428206</v>
          </cell>
          <cell r="J714">
            <v>-473.49165180768375</v>
          </cell>
          <cell r="K714">
            <v>-598.80882597033508</v>
          </cell>
          <cell r="L714">
            <v>-517.77051604757924</v>
          </cell>
          <cell r="M714">
            <v>-434.85257042255552</v>
          </cell>
          <cell r="N714">
            <v>48.263410765350955</v>
          </cell>
          <cell r="O714">
            <v>232.99107026065207</v>
          </cell>
          <cell r="P714">
            <v>387.84739024183455</v>
          </cell>
          <cell r="Q714">
            <v>526.4526621994064</v>
          </cell>
          <cell r="R714">
            <v>719.92398492179962</v>
          </cell>
          <cell r="S714">
            <v>982.60284222030123</v>
          </cell>
          <cell r="T714">
            <v>1266.4704454350226</v>
          </cell>
          <cell r="U714">
            <v>1513.352480437467</v>
          </cell>
          <cell r="V714">
            <v>1714.8434268415042</v>
          </cell>
          <cell r="W714">
            <v>1880.8098992604789</v>
          </cell>
          <cell r="X714">
            <v>2005.303007870328</v>
          </cell>
          <cell r="Y714">
            <v>2111.2597277708642</v>
          </cell>
          <cell r="Z714">
            <v>2218.6786028026645</v>
          </cell>
          <cell r="AA714">
            <v>2316.7462932958638</v>
          </cell>
          <cell r="AB714">
            <v>2398.1061103740872</v>
          </cell>
          <cell r="AC714">
            <v>2462.5218444826505</v>
          </cell>
          <cell r="AD714">
            <v>2513.3895606098667</v>
          </cell>
          <cell r="AE714">
            <v>2538.6006396095513</v>
          </cell>
          <cell r="AF714">
            <v>2567.0671242462731</v>
          </cell>
          <cell r="AG714">
            <v>2593.419845554477</v>
          </cell>
          <cell r="AH714">
            <v>2615.1049655826741</v>
          </cell>
          <cell r="AI714">
            <v>2632.2426826346391</v>
          </cell>
          <cell r="AJ714">
            <v>2645.5478884921981</v>
          </cell>
          <cell r="AK714">
            <v>2656.2410324272496</v>
          </cell>
          <cell r="AL714">
            <v>2665.1409036956688</v>
          </cell>
          <cell r="AM714">
            <v>2672.3665223310431</v>
          </cell>
          <cell r="AN714">
            <v>2677.3459947968795</v>
          </cell>
          <cell r="AO714">
            <v>2680.3846684681703</v>
          </cell>
          <cell r="AP714">
            <v>2682.0233826976446</v>
          </cell>
          <cell r="AQ714">
            <v>2682.9506369548139</v>
          </cell>
          <cell r="AR714">
            <v>2683.3890682599908</v>
          </cell>
        </row>
        <row r="715">
          <cell r="E715">
            <v>0</v>
          </cell>
          <cell r="F715">
            <v>0</v>
          </cell>
          <cell r="G715">
            <v>0</v>
          </cell>
          <cell r="H715">
            <v>0</v>
          </cell>
          <cell r="I715">
            <v>0</v>
          </cell>
          <cell r="J715">
            <v>0</v>
          </cell>
          <cell r="K715">
            <v>0</v>
          </cell>
          <cell r="L715">
            <v>7.9999163021474677</v>
          </cell>
          <cell r="M715">
            <v>7.941470865386961</v>
          </cell>
          <cell r="N715">
            <v>7.982718128014584</v>
          </cell>
          <cell r="O715">
            <v>8.4119098290840952</v>
          </cell>
          <cell r="P715">
            <v>8.3712588886522212</v>
          </cell>
          <cell r="Q715">
            <v>7.2397797899851914</v>
          </cell>
          <cell r="R715">
            <v>7.0681957341641617</v>
          </cell>
          <cell r="S715">
            <v>9.9182427852135913</v>
          </cell>
          <cell r="T715">
            <v>10.084962323903099</v>
          </cell>
          <cell r="U715">
            <v>9.1363971021789965</v>
          </cell>
          <cell r="V715">
            <v>8.7998251831702863</v>
          </cell>
          <cell r="W715">
            <v>7.6641932500177763</v>
          </cell>
          <cell r="X715">
            <v>6.220803680809543</v>
          </cell>
          <cell r="Y715">
            <v>5.5246171495371845</v>
          </cell>
          <cell r="Z715">
            <v>5.093987095479382</v>
          </cell>
          <cell r="AA715">
            <v>4.6432536341026891</v>
          </cell>
          <cell r="AB715">
            <v>4.0748587212943645</v>
          </cell>
          <cell r="AC715">
            <v>3.322414231571551</v>
          </cell>
          <cell r="AD715">
            <v>2.8406623264542681</v>
          </cell>
          <cell r="AE715">
            <v>3.2445646428820885</v>
          </cell>
          <cell r="AF715">
            <v>2.1232808887682522</v>
          </cell>
          <cell r="AG715">
            <v>1.7226349924635207</v>
          </cell>
          <cell r="AH715">
            <v>1.5413228022602588</v>
          </cell>
          <cell r="AI715">
            <v>1.3555155665020617</v>
          </cell>
          <cell r="AJ715">
            <v>1.2042972316513609</v>
          </cell>
          <cell r="AK715">
            <v>1.1067026533366093</v>
          </cell>
          <cell r="AL715">
            <v>1.0393309027032864</v>
          </cell>
          <cell r="AM715">
            <v>0.97300487063601993</v>
          </cell>
          <cell r="AN715">
            <v>0.88010258641538286</v>
          </cell>
          <cell r="AO715">
            <v>0.80734845712757619</v>
          </cell>
          <cell r="AP715">
            <v>0.75661200203528145</v>
          </cell>
          <cell r="AQ715">
            <v>0.73434809086612973</v>
          </cell>
          <cell r="AR715">
            <v>0.71696788523045063</v>
          </cell>
        </row>
        <row r="716">
          <cell r="E716">
            <v>0</v>
          </cell>
          <cell r="F716">
            <v>0</v>
          </cell>
          <cell r="G716">
            <v>0</v>
          </cell>
          <cell r="H716">
            <v>0</v>
          </cell>
          <cell r="I716">
            <v>0</v>
          </cell>
          <cell r="J716">
            <v>0</v>
          </cell>
          <cell r="K716">
            <v>0</v>
          </cell>
          <cell r="L716">
            <v>9.2307253007532069</v>
          </cell>
          <cell r="M716">
            <v>9.1146343338970315</v>
          </cell>
          <cell r="N716">
            <v>8.798628563193942</v>
          </cell>
          <cell r="O716">
            <v>9.1551028784469484</v>
          </cell>
          <cell r="P716">
            <v>9.0211265764044288</v>
          </cell>
          <cell r="Q716">
            <v>8.8002785183390486</v>
          </cell>
          <cell r="R716">
            <v>8.6663582673912138</v>
          </cell>
          <cell r="S716">
            <v>12.954559644964926</v>
          </cell>
          <cell r="T716">
            <v>13.807868544905549</v>
          </cell>
          <cell r="U716">
            <v>13.763727022863261</v>
          </cell>
          <cell r="V716">
            <v>13.870649944016796</v>
          </cell>
          <cell r="W716">
            <v>12.275205804603061</v>
          </cell>
          <cell r="X716">
            <v>10.233099512061905</v>
          </cell>
          <cell r="Y716">
            <v>9.041607115740085</v>
          </cell>
          <cell r="Z716">
            <v>8.658653317893263</v>
          </cell>
          <cell r="AA716">
            <v>7.8479319285259379</v>
          </cell>
          <cell r="AB716">
            <v>6.7365439872667059</v>
          </cell>
          <cell r="AC716">
            <v>5.4416733836531392</v>
          </cell>
          <cell r="AD716">
            <v>4.5656161399142201</v>
          </cell>
          <cell r="AE716">
            <v>4.0508569438917137</v>
          </cell>
          <cell r="AF716">
            <v>3.2433736802128337</v>
          </cell>
          <cell r="AG716">
            <v>2.7082353457368704</v>
          </cell>
          <cell r="AH716">
            <v>2.3765691726434737</v>
          </cell>
          <cell r="AI716">
            <v>2.0459665933505211</v>
          </cell>
          <cell r="AJ716">
            <v>1.7774883038506395</v>
          </cell>
          <cell r="AK716">
            <v>1.6046485030535182</v>
          </cell>
          <cell r="AL716">
            <v>1.4851143337127104</v>
          </cell>
          <cell r="AM716">
            <v>1.3656902272567812</v>
          </cell>
          <cell r="AN716">
            <v>1.1954973378089344</v>
          </cell>
          <cell r="AO716">
            <v>1.0620892988357573</v>
          </cell>
          <cell r="AP716">
            <v>0.96926574709659197</v>
          </cell>
          <cell r="AQ716">
            <v>0.92918687636986141</v>
          </cell>
          <cell r="AR716">
            <v>0.89789715093854316</v>
          </cell>
        </row>
        <row r="717">
          <cell r="E717">
            <v>0</v>
          </cell>
          <cell r="F717">
            <v>12.502636303585225</v>
          </cell>
          <cell r="G717">
            <v>85.975255820471133</v>
          </cell>
          <cell r="H717">
            <v>107.80187082487841</v>
          </cell>
          <cell r="I717">
            <v>112.14584579388585</v>
          </cell>
          <cell r="J717">
            <v>155.06604306486315</v>
          </cell>
          <cell r="K717">
            <v>125.31717416265137</v>
          </cell>
          <cell r="L717">
            <v>76.307496562029684</v>
          </cell>
          <cell r="M717">
            <v>83.747563011337377</v>
          </cell>
          <cell r="N717">
            <v>186.63190522921633</v>
          </cell>
          <cell r="O717">
            <v>243.53927505081583</v>
          </cell>
          <cell r="P717">
            <v>267.45175424303818</v>
          </cell>
          <cell r="Q717">
            <v>218.65862748317485</v>
          </cell>
          <cell r="R717">
            <v>99.626682854491932</v>
          </cell>
          <cell r="S717">
            <v>62.694559122388874</v>
          </cell>
          <cell r="T717">
            <v>19.810061689424778</v>
          </cell>
          <cell r="U717">
            <v>18.720798275275552</v>
          </cell>
          <cell r="V717">
            <v>56.699383965619141</v>
          </cell>
          <cell r="W717">
            <v>45.497048858594916</v>
          </cell>
          <cell r="X717">
            <v>49.141109963647658</v>
          </cell>
          <cell r="Y717">
            <v>39.622471634843642</v>
          </cell>
          <cell r="Z717">
            <v>7.0753903218293255</v>
          </cell>
          <cell r="AA717">
            <v>6.4609937189718361</v>
          </cell>
          <cell r="AB717">
            <v>12.984598778113739</v>
          </cell>
          <cell r="AC717">
            <v>4.7289346532032956</v>
          </cell>
          <cell r="AD717">
            <v>4.1561074396748285</v>
          </cell>
          <cell r="AE717">
            <v>3.8901597799094039</v>
          </cell>
          <cell r="AF717">
            <v>3.1718216391521934</v>
          </cell>
          <cell r="AG717">
            <v>2.6530144700108895</v>
          </cell>
          <cell r="AH717">
            <v>2.358735911802273</v>
          </cell>
          <cell r="AI717">
            <v>2.0618501444974258</v>
          </cell>
          <cell r="AJ717">
            <v>1.8161497830622273</v>
          </cell>
          <cell r="AK717">
            <v>1.6609163543635217</v>
          </cell>
          <cell r="AL717">
            <v>1.5552263644492601</v>
          </cell>
          <cell r="AM717">
            <v>1.4438820787790587</v>
          </cell>
          <cell r="AN717">
            <v>1.2717522577841296</v>
          </cell>
          <cell r="AO717">
            <v>1.1357034131058443</v>
          </cell>
          <cell r="AP717">
            <v>1.0417355103714501</v>
          </cell>
          <cell r="AQ717">
            <v>1.004995616391672</v>
          </cell>
          <cell r="AR717">
            <v>0.97661003227972376</v>
          </cell>
        </row>
        <row r="718">
          <cell r="E718">
            <v>0</v>
          </cell>
          <cell r="F718">
            <v>0</v>
          </cell>
          <cell r="G718">
            <v>0</v>
          </cell>
          <cell r="H718">
            <v>0</v>
          </cell>
          <cell r="I718">
            <v>0</v>
          </cell>
          <cell r="J718">
            <v>0</v>
          </cell>
          <cell r="K718">
            <v>0</v>
          </cell>
          <cell r="L718">
            <v>0</v>
          </cell>
          <cell r="M718">
            <v>82.917945625023705</v>
          </cell>
          <cell r="N718">
            <v>483.11598118790647</v>
          </cell>
          <cell r="O718">
            <v>184.72765949530111</v>
          </cell>
          <cell r="P718">
            <v>154.85631998118245</v>
          </cell>
          <cell r="Q718">
            <v>138.60527195757192</v>
          </cell>
          <cell r="R718">
            <v>193.47132272239324</v>
          </cell>
          <cell r="S718">
            <v>262.67885729850161</v>
          </cell>
          <cell r="T718">
            <v>283.86760321472138</v>
          </cell>
          <cell r="U718">
            <v>246.88203500244441</v>
          </cell>
          <cell r="V718">
            <v>201.49094640403729</v>
          </cell>
          <cell r="W718">
            <v>165.96647241897475</v>
          </cell>
          <cell r="X718">
            <v>124.49310860984907</v>
          </cell>
          <cell r="Y718">
            <v>105.95671990053614</v>
          </cell>
          <cell r="Z718">
            <v>107.41887503180021</v>
          </cell>
          <cell r="AA718">
            <v>98.067690493199066</v>
          </cell>
          <cell r="AB718">
            <v>81.359817078223202</v>
          </cell>
          <cell r="AC718">
            <v>64.4157341085632</v>
          </cell>
          <cell r="AD718">
            <v>50.867716127216177</v>
          </cell>
          <cell r="AE718">
            <v>25.211078999684489</v>
          </cell>
          <cell r="AF718">
            <v>28.466484636721905</v>
          </cell>
          <cell r="AG718">
            <v>26.352721308203872</v>
          </cell>
          <cell r="AH718">
            <v>21.6851200281973</v>
          </cell>
          <cell r="AI718">
            <v>17.137717051964881</v>
          </cell>
          <cell r="AJ718">
            <v>13.305205857559079</v>
          </cell>
          <cell r="AK718">
            <v>10.693143935051621</v>
          </cell>
          <cell r="AL718">
            <v>8.8998712684192576</v>
          </cell>
          <cell r="AM718">
            <v>7.2256186353743406</v>
          </cell>
          <cell r="AN718">
            <v>4.9794724658363769</v>
          </cell>
          <cell r="AO718">
            <v>3.038673671290812</v>
          </cell>
          <cell r="AP718">
            <v>1.638714229474421</v>
          </cell>
          <cell r="AQ718">
            <v>0.92725425716923537</v>
          </cell>
          <cell r="AR718">
            <v>0.43843130517705242</v>
          </cell>
        </row>
        <row r="719">
          <cell r="E719">
            <v>0</v>
          </cell>
          <cell r="F719">
            <v>0</v>
          </cell>
          <cell r="G719">
            <v>0</v>
          </cell>
          <cell r="H719">
            <v>0</v>
          </cell>
          <cell r="I719">
            <v>0</v>
          </cell>
          <cell r="J719">
            <v>0</v>
          </cell>
          <cell r="K719">
            <v>0</v>
          </cell>
          <cell r="L719">
            <v>0</v>
          </cell>
          <cell r="M719">
            <v>82.917945625023705</v>
          </cell>
          <cell r="N719">
            <v>566.03392681293019</v>
          </cell>
          <cell r="O719">
            <v>750.76158630823124</v>
          </cell>
          <cell r="P719">
            <v>905.61790628941367</v>
          </cell>
          <cell r="Q719">
            <v>1044.2231782469855</v>
          </cell>
          <cell r="R719">
            <v>1237.6945009693789</v>
          </cell>
          <cell r="S719">
            <v>1500.3733582678806</v>
          </cell>
          <cell r="T719">
            <v>1784.240961482602</v>
          </cell>
          <cell r="U719">
            <v>2031.1229964850463</v>
          </cell>
          <cell r="V719">
            <v>2232.6139428890838</v>
          </cell>
          <cell r="W719">
            <v>2398.5804153080585</v>
          </cell>
          <cell r="X719">
            <v>2523.0735239179076</v>
          </cell>
          <cell r="Y719">
            <v>2629.0302438184435</v>
          </cell>
          <cell r="Z719">
            <v>2736.4491188502438</v>
          </cell>
          <cell r="AA719">
            <v>2834.5168093434431</v>
          </cell>
          <cell r="AB719">
            <v>2915.8766264216665</v>
          </cell>
          <cell r="AC719">
            <v>2980.2923605302299</v>
          </cell>
          <cell r="AD719">
            <v>3031.1600766574461</v>
          </cell>
          <cell r="AE719">
            <v>3056.3711556571307</v>
          </cell>
          <cell r="AF719">
            <v>3084.8376402938525</v>
          </cell>
          <cell r="AG719">
            <v>3111.1903616020563</v>
          </cell>
          <cell r="AH719">
            <v>3132.8754816302535</v>
          </cell>
          <cell r="AI719">
            <v>3150.0131986822184</v>
          </cell>
          <cell r="AJ719">
            <v>3163.3184045397775</v>
          </cell>
          <cell r="AK719">
            <v>3174.0115484748289</v>
          </cell>
          <cell r="AL719">
            <v>3182.9114197432482</v>
          </cell>
          <cell r="AM719">
            <v>3190.1370383786225</v>
          </cell>
          <cell r="AN719">
            <v>3195.1165108444588</v>
          </cell>
          <cell r="AO719">
            <v>3198.1551845157496</v>
          </cell>
          <cell r="AP719">
            <v>3199.7938987452239</v>
          </cell>
          <cell r="AQ719">
            <v>3200.7211530023933</v>
          </cell>
          <cell r="AR719">
            <v>3201.1595843075702</v>
          </cell>
        </row>
        <row r="720">
          <cell r="E720">
            <v>0</v>
          </cell>
          <cell r="F720">
            <v>0</v>
          </cell>
          <cell r="G720">
            <v>0</v>
          </cell>
          <cell r="H720">
            <v>0</v>
          </cell>
          <cell r="I720">
            <v>0</v>
          </cell>
          <cell r="J720">
            <v>0</v>
          </cell>
          <cell r="K720">
            <v>0</v>
          </cell>
          <cell r="L720">
            <v>0</v>
          </cell>
          <cell r="M720">
            <v>7.941470865386961</v>
          </cell>
          <cell r="N720">
            <v>7.982718128014584</v>
          </cell>
          <cell r="O720">
            <v>8.4119098290840952</v>
          </cell>
          <cell r="P720">
            <v>8.3712588886522212</v>
          </cell>
          <cell r="Q720">
            <v>7.2397797899851914</v>
          </cell>
          <cell r="R720">
            <v>7.0681957341641617</v>
          </cell>
          <cell r="S720">
            <v>9.9182427852135913</v>
          </cell>
          <cell r="T720">
            <v>10.084962323903099</v>
          </cell>
          <cell r="U720">
            <v>9.1363971021789965</v>
          </cell>
          <cell r="V720">
            <v>8.7998251831702863</v>
          </cell>
          <cell r="W720">
            <v>7.6641932500177763</v>
          </cell>
          <cell r="X720">
            <v>6.220803680809543</v>
          </cell>
          <cell r="Y720">
            <v>5.5246171495371845</v>
          </cell>
          <cell r="Z720">
            <v>5.093987095479382</v>
          </cell>
          <cell r="AA720">
            <v>4.6432536341026891</v>
          </cell>
          <cell r="AB720">
            <v>4.0748587212943645</v>
          </cell>
          <cell r="AC720">
            <v>3.322414231571551</v>
          </cell>
          <cell r="AD720">
            <v>2.8406623264542681</v>
          </cell>
          <cell r="AE720">
            <v>3.2445646428820885</v>
          </cell>
          <cell r="AF720">
            <v>2.1232808887682522</v>
          </cell>
          <cell r="AG720">
            <v>1.7226349924635207</v>
          </cell>
          <cell r="AH720">
            <v>1.5413228022602588</v>
          </cell>
          <cell r="AI720">
            <v>1.3555155665020617</v>
          </cell>
          <cell r="AJ720">
            <v>1.2042972316513609</v>
          </cell>
          <cell r="AK720">
            <v>1.1067026533366093</v>
          </cell>
          <cell r="AL720">
            <v>1.0393309027032864</v>
          </cell>
          <cell r="AM720">
            <v>0.97300487063601993</v>
          </cell>
          <cell r="AN720">
            <v>0.88010258641538286</v>
          </cell>
          <cell r="AO720">
            <v>0.80734845712757619</v>
          </cell>
          <cell r="AP720">
            <v>0.75661200203528145</v>
          </cell>
          <cell r="AQ720">
            <v>0.73434809086612973</v>
          </cell>
          <cell r="AR720">
            <v>0.71696788523045063</v>
          </cell>
        </row>
        <row r="721">
          <cell r="E721">
            <v>0</v>
          </cell>
          <cell r="F721">
            <v>0</v>
          </cell>
          <cell r="G721">
            <v>0</v>
          </cell>
          <cell r="H721">
            <v>0</v>
          </cell>
          <cell r="I721">
            <v>0</v>
          </cell>
          <cell r="J721">
            <v>0</v>
          </cell>
          <cell r="K721">
            <v>0</v>
          </cell>
          <cell r="L721">
            <v>0</v>
          </cell>
          <cell r="M721">
            <v>9.1146343338970315</v>
          </cell>
          <cell r="N721">
            <v>8.798628563193942</v>
          </cell>
          <cell r="O721">
            <v>9.1551028784469484</v>
          </cell>
          <cell r="P721">
            <v>9.0211265764044288</v>
          </cell>
          <cell r="Q721">
            <v>8.8002785183390486</v>
          </cell>
          <cell r="R721">
            <v>8.6663582673912138</v>
          </cell>
          <cell r="S721">
            <v>12.954559644964926</v>
          </cell>
          <cell r="T721">
            <v>13.807868544905549</v>
          </cell>
          <cell r="U721">
            <v>13.763727022863261</v>
          </cell>
          <cell r="V721">
            <v>13.870649944016796</v>
          </cell>
          <cell r="W721">
            <v>12.275205804603061</v>
          </cell>
          <cell r="X721">
            <v>10.233099512061905</v>
          </cell>
          <cell r="Y721">
            <v>9.041607115740085</v>
          </cell>
          <cell r="Z721">
            <v>8.658653317893263</v>
          </cell>
          <cell r="AA721">
            <v>7.8479319285259379</v>
          </cell>
          <cell r="AB721">
            <v>6.7365439872667059</v>
          </cell>
          <cell r="AC721">
            <v>5.4416733836531392</v>
          </cell>
          <cell r="AD721">
            <v>4.5656161399142201</v>
          </cell>
          <cell r="AE721">
            <v>4.0508569438917137</v>
          </cell>
          <cell r="AF721">
            <v>3.2433736802128337</v>
          </cell>
          <cell r="AG721">
            <v>2.7082353457368704</v>
          </cell>
          <cell r="AH721">
            <v>2.3765691726434737</v>
          </cell>
          <cell r="AI721">
            <v>2.0459665933505211</v>
          </cell>
          <cell r="AJ721">
            <v>1.7774883038506395</v>
          </cell>
          <cell r="AK721">
            <v>1.6046485030535182</v>
          </cell>
          <cell r="AL721">
            <v>1.4851143337127104</v>
          </cell>
          <cell r="AM721">
            <v>1.3656902272567812</v>
          </cell>
          <cell r="AN721">
            <v>1.1954973378089344</v>
          </cell>
          <cell r="AO721">
            <v>1.0620892988357573</v>
          </cell>
          <cell r="AP721">
            <v>0.96926574709659197</v>
          </cell>
          <cell r="AQ721">
            <v>0.92918687636986141</v>
          </cell>
          <cell r="AR721">
            <v>0.89789715093854316</v>
          </cell>
        </row>
        <row r="722">
          <cell r="E722">
            <v>0</v>
          </cell>
          <cell r="F722">
            <v>0</v>
          </cell>
          <cell r="G722">
            <v>0</v>
          </cell>
          <cell r="H722">
            <v>0</v>
          </cell>
          <cell r="I722">
            <v>0</v>
          </cell>
          <cell r="J722">
            <v>0</v>
          </cell>
          <cell r="K722">
            <v>0</v>
          </cell>
          <cell r="L722">
            <v>0</v>
          </cell>
          <cell r="M722">
            <v>83.747563011337377</v>
          </cell>
          <cell r="N722">
            <v>186.63190522921633</v>
          </cell>
          <cell r="O722">
            <v>243.53927505081583</v>
          </cell>
          <cell r="P722">
            <v>267.45175424303818</v>
          </cell>
          <cell r="Q722">
            <v>218.65862748317485</v>
          </cell>
          <cell r="R722">
            <v>99.626682854491932</v>
          </cell>
          <cell r="S722">
            <v>62.694559122388874</v>
          </cell>
          <cell r="T722">
            <v>19.810061689424778</v>
          </cell>
          <cell r="U722">
            <v>18.720798275275552</v>
          </cell>
          <cell r="V722">
            <v>56.699383965619141</v>
          </cell>
          <cell r="W722">
            <v>45.497048858594916</v>
          </cell>
          <cell r="X722">
            <v>49.141109963647658</v>
          </cell>
          <cell r="Y722">
            <v>39.622471634843642</v>
          </cell>
          <cell r="Z722">
            <v>7.0753903218293255</v>
          </cell>
          <cell r="AA722">
            <v>6.4609937189718361</v>
          </cell>
          <cell r="AB722">
            <v>12.984598778113739</v>
          </cell>
          <cell r="AC722">
            <v>4.7289346532032956</v>
          </cell>
          <cell r="AD722">
            <v>4.1561074396748285</v>
          </cell>
          <cell r="AE722">
            <v>3.8901597799094039</v>
          </cell>
          <cell r="AF722">
            <v>3.1718216391521934</v>
          </cell>
          <cell r="AG722">
            <v>2.6530144700108895</v>
          </cell>
          <cell r="AH722">
            <v>2.358735911802273</v>
          </cell>
          <cell r="AI722">
            <v>2.0618501444974258</v>
          </cell>
          <cell r="AJ722">
            <v>1.8161497830622273</v>
          </cell>
          <cell r="AK722">
            <v>1.6609163543635217</v>
          </cell>
          <cell r="AL722">
            <v>1.5552263644492601</v>
          </cell>
          <cell r="AM722">
            <v>1.4438820787790587</v>
          </cell>
          <cell r="AN722">
            <v>1.2717522577841296</v>
          </cell>
          <cell r="AO722">
            <v>1.1357034131058443</v>
          </cell>
          <cell r="AP722">
            <v>1.0417355103714501</v>
          </cell>
          <cell r="AQ722">
            <v>1.004995616391672</v>
          </cell>
          <cell r="AR722">
            <v>0.97661003227972376</v>
          </cell>
        </row>
        <row r="724">
          <cell r="E724">
            <v>1999</v>
          </cell>
          <cell r="F724">
            <v>2000</v>
          </cell>
          <cell r="G724">
            <v>2001</v>
          </cell>
          <cell r="H724">
            <v>2002</v>
          </cell>
          <cell r="I724">
            <v>2003</v>
          </cell>
          <cell r="J724">
            <v>2004</v>
          </cell>
          <cell r="K724">
            <v>2005</v>
          </cell>
          <cell r="L724">
            <v>2006</v>
          </cell>
          <cell r="M724">
            <v>2007</v>
          </cell>
          <cell r="N724">
            <v>2008</v>
          </cell>
          <cell r="O724">
            <v>2009</v>
          </cell>
          <cell r="P724">
            <v>2010</v>
          </cell>
          <cell r="Q724">
            <v>2011</v>
          </cell>
          <cell r="R724">
            <v>2012</v>
          </cell>
          <cell r="S724">
            <v>2013</v>
          </cell>
          <cell r="T724">
            <v>2014</v>
          </cell>
          <cell r="U724">
            <v>2015</v>
          </cell>
          <cell r="V724">
            <v>2016</v>
          </cell>
          <cell r="W724">
            <v>2017</v>
          </cell>
          <cell r="X724">
            <v>2018</v>
          </cell>
          <cell r="Y724">
            <v>2019</v>
          </cell>
          <cell r="Z724">
            <v>2020</v>
          </cell>
          <cell r="AA724">
            <v>2021</v>
          </cell>
          <cell r="AB724">
            <v>2022</v>
          </cell>
          <cell r="AC724">
            <v>2023</v>
          </cell>
          <cell r="AD724">
            <v>2024</v>
          </cell>
          <cell r="AE724">
            <v>2025</v>
          </cell>
          <cell r="AF724">
            <v>2026</v>
          </cell>
          <cell r="AG724">
            <v>2027</v>
          </cell>
          <cell r="AH724">
            <v>2028</v>
          </cell>
          <cell r="AI724">
            <v>2029</v>
          </cell>
          <cell r="AJ724">
            <v>2030</v>
          </cell>
          <cell r="AK724">
            <v>2031</v>
          </cell>
          <cell r="AL724">
            <v>2032</v>
          </cell>
          <cell r="AM724">
            <v>2033</v>
          </cell>
          <cell r="AN724">
            <v>2034</v>
          </cell>
          <cell r="AO724">
            <v>2035</v>
          </cell>
          <cell r="AP724">
            <v>2036</v>
          </cell>
          <cell r="AQ724">
            <v>2037</v>
          </cell>
          <cell r="AR724">
            <v>2038</v>
          </cell>
        </row>
        <row r="725">
          <cell r="E725">
            <v>0</v>
          </cell>
          <cell r="F725">
            <v>0</v>
          </cell>
          <cell r="G725">
            <v>0</v>
          </cell>
          <cell r="H725">
            <v>0</v>
          </cell>
          <cell r="I725">
            <v>0</v>
          </cell>
          <cell r="J725">
            <v>0</v>
          </cell>
          <cell r="K725">
            <v>0</v>
          </cell>
          <cell r="L725">
            <v>73.051615999999996</v>
          </cell>
          <cell r="M725">
            <v>72.298100000000005</v>
          </cell>
          <cell r="N725">
            <v>69.557172131147539</v>
          </cell>
          <cell r="O725">
            <v>72.290606159999996</v>
          </cell>
          <cell r="P725">
            <v>71.251450480000017</v>
          </cell>
          <cell r="Q725">
            <v>69.560720615054336</v>
          </cell>
          <cell r="R725">
            <v>68.510043260012907</v>
          </cell>
          <cell r="S725">
            <v>102.53572427380266</v>
          </cell>
          <cell r="T725">
            <v>109.29875298695066</v>
          </cell>
          <cell r="U725">
            <v>108.88710155073227</v>
          </cell>
          <cell r="V725">
            <v>109.64309464580876</v>
          </cell>
          <cell r="W725">
            <v>96.910497997729934</v>
          </cell>
          <cell r="X725">
            <v>80.712835290456496</v>
          </cell>
          <cell r="Y725">
            <v>71.265823828365569</v>
          </cell>
          <cell r="Z725">
            <v>68.227463755881672</v>
          </cell>
          <cell r="AA725">
            <v>61.798290081572375</v>
          </cell>
          <cell r="AB725">
            <v>52.995759288553501</v>
          </cell>
          <cell r="AC725">
            <v>42.774274196359805</v>
          </cell>
          <cell r="AD725">
            <v>35.829937850747697</v>
          </cell>
          <cell r="AE725">
            <v>31.728867708489567</v>
          </cell>
          <cell r="AF725">
            <v>25.27787199576629</v>
          </cell>
          <cell r="AG725">
            <v>20.998785673490218</v>
          </cell>
          <cell r="AH725">
            <v>18.347135998231508</v>
          </cell>
          <cell r="AI725">
            <v>15.802511948418221</v>
          </cell>
          <cell r="AJ725">
            <v>13.736948209628839</v>
          </cell>
          <cell r="AK725">
            <v>12.408800655696636</v>
          </cell>
          <cell r="AL725">
            <v>11.487299886457262</v>
          </cell>
          <cell r="AM725">
            <v>10.554114494416591</v>
          </cell>
          <cell r="AN725">
            <v>9.2067797687674098</v>
          </cell>
          <cell r="AO725">
            <v>8.1486190222505179</v>
          </cell>
          <cell r="AP725">
            <v>7.4118699985788457</v>
          </cell>
          <cell r="AQ725">
            <v>7.0949879693243014</v>
          </cell>
          <cell r="AR725">
            <v>6.8470786855729306</v>
          </cell>
        </row>
        <row r="726">
          <cell r="E726">
            <v>1636.4509364082653</v>
          </cell>
          <cell r="F726">
            <v>1636.4509364082653</v>
          </cell>
          <cell r="G726">
            <v>1636.4509364082653</v>
          </cell>
          <cell r="H726">
            <v>1636.4509364082653</v>
          </cell>
          <cell r="I726">
            <v>1636.4509364082653</v>
          </cell>
          <cell r="J726">
            <v>1636.4509364082653</v>
          </cell>
          <cell r="K726">
            <v>1636.4509364082653</v>
          </cell>
          <cell r="L726">
            <v>1563.3993204082656</v>
          </cell>
          <cell r="M726">
            <v>1491.1012204082654</v>
          </cell>
          <cell r="N726">
            <v>1421.5440482771178</v>
          </cell>
          <cell r="O726">
            <v>1349.2534421171181</v>
          </cell>
          <cell r="P726">
            <v>1278.001991637118</v>
          </cell>
          <cell r="Q726">
            <v>1208.4412710220636</v>
          </cell>
          <cell r="R726">
            <v>1139.9312277620509</v>
          </cell>
          <cell r="S726">
            <v>1037.3955034882479</v>
          </cell>
          <cell r="T726">
            <v>928.09675050129715</v>
          </cell>
          <cell r="U726">
            <v>819.20964895056477</v>
          </cell>
          <cell r="V726">
            <v>709.56655430475598</v>
          </cell>
          <cell r="W726">
            <v>612.65605630702612</v>
          </cell>
          <cell r="X726">
            <v>531.94322101656974</v>
          </cell>
          <cell r="Y726">
            <v>460.67739718820411</v>
          </cell>
          <cell r="Z726">
            <v>392.44993343232238</v>
          </cell>
          <cell r="AA726">
            <v>330.65164335075002</v>
          </cell>
          <cell r="AB726">
            <v>277.65588406219655</v>
          </cell>
          <cell r="AC726">
            <v>234.88160986583688</v>
          </cell>
          <cell r="AD726">
            <v>199.05167201508914</v>
          </cell>
          <cell r="AE726">
            <v>167.32280430659961</v>
          </cell>
          <cell r="AF726">
            <v>142.0449323108333</v>
          </cell>
          <cell r="AG726">
            <v>121.04614663734307</v>
          </cell>
          <cell r="AH726">
            <v>102.69901063911155</v>
          </cell>
          <cell r="AI726">
            <v>86.896498690693349</v>
          </cell>
          <cell r="AJ726">
            <v>73.159550481064485</v>
          </cell>
          <cell r="AK726">
            <v>60.750749825367855</v>
          </cell>
          <cell r="AL726">
            <v>49.263449938910597</v>
          </cell>
          <cell r="AM726">
            <v>38.709335444494002</v>
          </cell>
          <cell r="AN726">
            <v>29.502555675726597</v>
          </cell>
          <cell r="AO726">
            <v>21.353936653476079</v>
          </cell>
          <cell r="AP726">
            <v>13.942066654897232</v>
          </cell>
          <cell r="AQ726">
            <v>6.8470786855729306</v>
          </cell>
          <cell r="AR726">
            <v>6.8470786855729306</v>
          </cell>
        </row>
        <row r="727">
          <cell r="E727">
            <v>0</v>
          </cell>
          <cell r="F727">
            <v>0</v>
          </cell>
          <cell r="G727">
            <v>0</v>
          </cell>
          <cell r="H727">
            <v>0</v>
          </cell>
          <cell r="I727">
            <v>0</v>
          </cell>
          <cell r="J727">
            <v>0</v>
          </cell>
          <cell r="K727">
            <v>0</v>
          </cell>
          <cell r="L727">
            <v>7.9006430013942603</v>
          </cell>
          <cell r="M727">
            <v>7.8640990314899302</v>
          </cell>
          <cell r="N727">
            <v>7.8787360812140843</v>
          </cell>
          <cell r="O727">
            <v>8.2931327206371463</v>
          </cell>
          <cell r="P727">
            <v>8.2565636222477945</v>
          </cell>
          <cell r="Q727">
            <v>7.1345913485279358</v>
          </cell>
          <cell r="R727">
            <v>6.9655928742745612</v>
          </cell>
          <cell r="S727">
            <v>9.7806486744739978</v>
          </cell>
          <cell r="T727">
            <v>9.9394379023663824</v>
          </cell>
          <cell r="U727">
            <v>8.9835577731572691</v>
          </cell>
          <cell r="V727">
            <v>8.6345620698795855</v>
          </cell>
          <cell r="W727">
            <v>7.5027996951309577</v>
          </cell>
          <cell r="X727">
            <v>6.0768085800547</v>
          </cell>
          <cell r="Y727">
            <v>5.3912380123427965</v>
          </cell>
          <cell r="Z727">
            <v>4.9637667470713289</v>
          </cell>
          <cell r="AA727">
            <v>4.5201079657732981</v>
          </cell>
          <cell r="AB727">
            <v>3.9627846450968462</v>
          </cell>
          <cell r="AC727">
            <v>3.2275251224633874</v>
          </cell>
          <cell r="AD727">
            <v>2.7537884178835101</v>
          </cell>
          <cell r="AE727">
            <v>3.1598161625515706</v>
          </cell>
          <cell r="AF727">
            <v>2.0396412080262047</v>
          </cell>
          <cell r="AG727">
            <v>1.6392478559129278</v>
          </cell>
          <cell r="AH727">
            <v>1.4581456293957236</v>
          </cell>
          <cell r="AI727">
            <v>1.2848629667038183</v>
          </cell>
          <cell r="AJ727">
            <v>1.1439274540043263</v>
          </cell>
          <cell r="AK727">
            <v>1.0531542322451706</v>
          </cell>
          <cell r="AL727">
            <v>0.99012905479773383</v>
          </cell>
          <cell r="AM727">
            <v>0.92657895518131261</v>
          </cell>
          <cell r="AN727">
            <v>0.83545271970237467</v>
          </cell>
          <cell r="AO727">
            <v>0.76383653607313373</v>
          </cell>
          <cell r="AP727">
            <v>0.71383000476104519</v>
          </cell>
          <cell r="AQ727">
            <v>0.692034710661806</v>
          </cell>
          <cell r="AR727">
            <v>0.6749555699885238</v>
          </cell>
        </row>
        <row r="728">
          <cell r="E728">
            <v>147.40599734548542</v>
          </cell>
          <cell r="F728">
            <v>147.40599734548542</v>
          </cell>
          <cell r="G728">
            <v>147.40599734548542</v>
          </cell>
          <cell r="H728">
            <v>147.40599734548542</v>
          </cell>
          <cell r="I728">
            <v>147.40599734548542</v>
          </cell>
          <cell r="J728">
            <v>147.40599734548542</v>
          </cell>
          <cell r="K728">
            <v>147.40599734548542</v>
          </cell>
          <cell r="L728">
            <v>139.50535434409116</v>
          </cell>
          <cell r="M728">
            <v>131.64125531260126</v>
          </cell>
          <cell r="N728">
            <v>123.76251923138719</v>
          </cell>
          <cell r="O728">
            <v>115.46938651075003</v>
          </cell>
          <cell r="P728">
            <v>107.21282288850223</v>
          </cell>
          <cell r="Q728">
            <v>100.0782315399743</v>
          </cell>
          <cell r="R728">
            <v>93.112638665699748</v>
          </cell>
          <cell r="S728">
            <v>83.33198999122574</v>
          </cell>
          <cell r="T728">
            <v>73.392552088859361</v>
          </cell>
          <cell r="U728">
            <v>64.408994315702088</v>
          </cell>
          <cell r="V728">
            <v>55.77443224582251</v>
          </cell>
          <cell r="W728">
            <v>48.271632550691542</v>
          </cell>
          <cell r="X728">
            <v>42.194823970636847</v>
          </cell>
          <cell r="Y728">
            <v>36.803585958294043</v>
          </cell>
          <cell r="Z728">
            <v>31.839819211222711</v>
          </cell>
          <cell r="AA728">
            <v>27.319711245449412</v>
          </cell>
          <cell r="AB728">
            <v>23.356926600352562</v>
          </cell>
          <cell r="AC728">
            <v>20.129401477889179</v>
          </cell>
          <cell r="AD728">
            <v>17.375613060005666</v>
          </cell>
          <cell r="AE728">
            <v>14.215796897454101</v>
          </cell>
          <cell r="AF728">
            <v>12.176155689427897</v>
          </cell>
          <cell r="AG728">
            <v>10.53690783351497</v>
          </cell>
          <cell r="AH728">
            <v>9.0787622041192453</v>
          </cell>
          <cell r="AI728">
            <v>7.7938992374154275</v>
          </cell>
          <cell r="AJ728">
            <v>6.6499717834111003</v>
          </cell>
          <cell r="AK728">
            <v>5.5968175511659304</v>
          </cell>
          <cell r="AL728">
            <v>4.6066884963681956</v>
          </cell>
          <cell r="AM728">
            <v>3.6801095411868832</v>
          </cell>
          <cell r="AN728">
            <v>2.8446568214845085</v>
          </cell>
          <cell r="AO728">
            <v>2.0808202854113751</v>
          </cell>
          <cell r="AP728">
            <v>1.3669902806503298</v>
          </cell>
          <cell r="AQ728">
            <v>0.6749555699885238</v>
          </cell>
          <cell r="AR728">
            <v>0.6749555699885238</v>
          </cell>
        </row>
        <row r="729">
          <cell r="E729">
            <v>9.0076637231188125E-2</v>
          </cell>
          <cell r="F729">
            <v>9.0076637231188125E-2</v>
          </cell>
          <cell r="G729">
            <v>9.0076637231188125E-2</v>
          </cell>
          <cell r="H729">
            <v>9.0076637231188125E-2</v>
          </cell>
          <cell r="I729">
            <v>9.0076637231188125E-2</v>
          </cell>
          <cell r="J729">
            <v>9.0076637231188125E-2</v>
          </cell>
          <cell r="K729">
            <v>9.0076637231188125E-2</v>
          </cell>
          <cell r="L729">
            <v>8.9232067919577177E-2</v>
          </cell>
          <cell r="M729">
            <v>8.8284586928684641E-2</v>
          </cell>
          <cell r="N729">
            <v>8.7062036087720826E-2</v>
          </cell>
          <cell r="O729">
            <v>8.5580205250072677E-2</v>
          </cell>
          <cell r="P729">
            <v>8.3890966986023885E-2</v>
          </cell>
          <cell r="Q729">
            <v>8.2815966269780841E-2</v>
          </cell>
          <cell r="R729">
            <v>8.1682680847774858E-2</v>
          </cell>
          <cell r="S729">
            <v>8.0328080959500489E-2</v>
          </cell>
          <cell r="T729">
            <v>7.907855732628899E-2</v>
          </cell>
          <cell r="U729">
            <v>7.862333457401556E-2</v>
          </cell>
          <cell r="V729">
            <v>7.8603524796163962E-2</v>
          </cell>
          <cell r="W729">
            <v>7.8790753888345999E-2</v>
          </cell>
          <cell r="X729">
            <v>7.9322044728759686E-2</v>
          </cell>
          <cell r="Y729">
            <v>7.9890149121551943E-2</v>
          </cell>
          <cell r="Z729">
            <v>8.1130907407106129E-2</v>
          </cell>
          <cell r="AA729">
            <v>8.2623848375884518E-2</v>
          </cell>
          <cell r="AB729">
            <v>8.412184989071031E-2</v>
          </cell>
          <cell r="AC729">
            <v>8.5700202282277385E-2</v>
          </cell>
          <cell r="AD729">
            <v>8.729197240146018E-2</v>
          </cell>
          <cell r="AE729">
            <v>8.496030745101131E-2</v>
          </cell>
          <cell r="AF729">
            <v>8.5720451207531481E-2</v>
          </cell>
          <cell r="AG729">
            <v>8.7048684540812188E-2</v>
          </cell>
          <cell r="AH729">
            <v>8.8401652047285839E-2</v>
          </cell>
          <cell r="AI729">
            <v>8.9691752312802422E-2</v>
          </cell>
          <cell r="AJ729">
            <v>9.0896837660754612E-2</v>
          </cell>
          <cell r="AK729">
            <v>9.2127546857517992E-2</v>
          </cell>
          <cell r="AL729">
            <v>9.3511284777674814E-2</v>
          </cell>
          <cell r="AM729">
            <v>9.5070336365341568E-2</v>
          </cell>
          <cell r="AN729">
            <v>9.642069157503419E-2</v>
          </cell>
          <cell r="AO729">
            <v>9.7444341021431791E-2</v>
          </cell>
          <cell r="AP729">
            <v>9.8047894511404193E-2</v>
          </cell>
          <cell r="AQ729">
            <v>9.8575699357841801E-2</v>
          </cell>
          <cell r="AR729">
            <v>9.8575699357841801E-2</v>
          </cell>
        </row>
        <row r="730">
          <cell r="E730">
            <v>0</v>
          </cell>
          <cell r="F730">
            <v>0</v>
          </cell>
          <cell r="G730">
            <v>0</v>
          </cell>
          <cell r="H730">
            <v>0</v>
          </cell>
          <cell r="I730">
            <v>0</v>
          </cell>
          <cell r="J730">
            <v>0</v>
          </cell>
          <cell r="K730">
            <v>0</v>
          </cell>
          <cell r="L730">
            <v>0.11968455480301717</v>
          </cell>
          <cell r="M730">
            <v>9.3280000000000002E-2</v>
          </cell>
          <cell r="N730">
            <v>0.12536145050483022</v>
          </cell>
          <cell r="O730">
            <v>0.1431984756969365</v>
          </cell>
          <cell r="P730">
            <v>0.13827737965269321</v>
          </cell>
          <cell r="Q730">
            <v>0.12681588796500434</v>
          </cell>
          <cell r="R730">
            <v>0.12369869354834021</v>
          </cell>
          <cell r="S730">
            <v>0.16588437940956874</v>
          </cell>
          <cell r="T730">
            <v>0.17544521510256875</v>
          </cell>
          <cell r="U730">
            <v>0.18426411644992341</v>
          </cell>
          <cell r="V730">
            <v>0.19924231378918023</v>
          </cell>
          <cell r="W730">
            <v>0.19457714831831249</v>
          </cell>
          <cell r="X730">
            <v>0.17360145574793145</v>
          </cell>
          <cell r="Y730">
            <v>0.1608027791360121</v>
          </cell>
          <cell r="Z730">
            <v>0.15699452226592872</v>
          </cell>
          <cell r="AA730">
            <v>0.14846524068503927</v>
          </cell>
          <cell r="AB730">
            <v>0.13511725522258339</v>
          </cell>
          <cell r="AC730">
            <v>0.11439894405745903</v>
          </cell>
          <cell r="AD730">
            <v>0.10473576472628016</v>
          </cell>
          <cell r="AE730">
            <v>0.10217333423622034</v>
          </cell>
          <cell r="AF730">
            <v>0.10083655804257127</v>
          </cell>
          <cell r="AG730">
            <v>0.10053208907767375</v>
          </cell>
          <cell r="AH730">
            <v>0.10027895545463539</v>
          </cell>
          <cell r="AI730">
            <v>8.5179246467790348E-2</v>
          </cell>
          <cell r="AJ730">
            <v>7.2782207365146359E-2</v>
          </cell>
          <cell r="AK730">
            <v>6.4558334316553653E-2</v>
          </cell>
          <cell r="AL730">
            <v>5.9318076636749588E-2</v>
          </cell>
          <cell r="AM730">
            <v>5.5971393923251289E-2</v>
          </cell>
          <cell r="AN730">
            <v>5.3830177691435326E-2</v>
          </cell>
          <cell r="AO730">
            <v>5.2458262800904543E-2</v>
          </cell>
          <cell r="AP730">
            <v>5.1578261813616931E-2</v>
          </cell>
          <cell r="AQ730">
            <v>5.1013293942497186E-2</v>
          </cell>
          <cell r="AR730">
            <v>5.0650328011900808E-2</v>
          </cell>
        </row>
        <row r="731">
          <cell r="E731">
            <v>3.7850060968625567</v>
          </cell>
          <cell r="F731">
            <v>3.7850060968625567</v>
          </cell>
          <cell r="G731">
            <v>3.7850060968625567</v>
          </cell>
          <cell r="H731">
            <v>3.7850060968625567</v>
          </cell>
          <cell r="I731">
            <v>3.7850060968625567</v>
          </cell>
          <cell r="J731">
            <v>3.7850060968625567</v>
          </cell>
          <cell r="K731">
            <v>3.7850060968625567</v>
          </cell>
          <cell r="L731">
            <v>3.6653215420595395</v>
          </cell>
          <cell r="M731">
            <v>3.5720415420595395</v>
          </cell>
          <cell r="N731">
            <v>3.4466800915547098</v>
          </cell>
          <cell r="O731">
            <v>3.3034816158577729</v>
          </cell>
          <cell r="P731">
            <v>3.1652042362050801</v>
          </cell>
          <cell r="Q731">
            <v>3.0383883482400758</v>
          </cell>
          <cell r="R731">
            <v>2.9146896546917351</v>
          </cell>
          <cell r="S731">
            <v>2.7488052752821663</v>
          </cell>
          <cell r="T731">
            <v>2.5733600601795974</v>
          </cell>
          <cell r="U731">
            <v>2.3890959437296737</v>
          </cell>
          <cell r="V731">
            <v>2.1898536299404938</v>
          </cell>
          <cell r="W731">
            <v>1.9952764816221809</v>
          </cell>
          <cell r="X731">
            <v>1.8216750258742493</v>
          </cell>
          <cell r="Y731">
            <v>1.6608722467382373</v>
          </cell>
          <cell r="Z731">
            <v>1.5038777244723087</v>
          </cell>
          <cell r="AA731">
            <v>1.3554124837872694</v>
          </cell>
          <cell r="AB731">
            <v>1.220295228564686</v>
          </cell>
          <cell r="AC731">
            <v>1.1058962845072269</v>
          </cell>
          <cell r="AD731">
            <v>1.0011605197809468</v>
          </cell>
          <cell r="AE731">
            <v>0.89898718554472645</v>
          </cell>
          <cell r="AF731">
            <v>0.79815062750215526</v>
          </cell>
          <cell r="AG731">
            <v>0.69761853842448152</v>
          </cell>
          <cell r="AH731">
            <v>0.59733958296984602</v>
          </cell>
          <cell r="AI731">
            <v>0.51216033650205572</v>
          </cell>
          <cell r="AJ731">
            <v>0.43937812913690932</v>
          </cell>
          <cell r="AK731">
            <v>0.37481979482035566</v>
          </cell>
          <cell r="AL731">
            <v>0.31550171818360606</v>
          </cell>
          <cell r="AM731">
            <v>0.25953032426035483</v>
          </cell>
          <cell r="AN731">
            <v>0.20570014656891947</v>
          </cell>
          <cell r="AO731">
            <v>0.15324188376801492</v>
          </cell>
          <cell r="AP731">
            <v>0.10166362195439799</v>
          </cell>
          <cell r="AQ731">
            <v>5.0650328011900808E-2</v>
          </cell>
          <cell r="AR731">
            <v>5.0650328011900808E-2</v>
          </cell>
        </row>
        <row r="732">
          <cell r="E732">
            <v>0</v>
          </cell>
          <cell r="F732">
            <v>0</v>
          </cell>
          <cell r="G732">
            <v>0</v>
          </cell>
          <cell r="H732">
            <v>0</v>
          </cell>
          <cell r="I732">
            <v>0</v>
          </cell>
          <cell r="J732">
            <v>0</v>
          </cell>
          <cell r="K732">
            <v>0</v>
          </cell>
          <cell r="L732">
            <v>1.4960569350377146E-2</v>
          </cell>
          <cell r="M732">
            <v>1.1659999999999998E-2</v>
          </cell>
          <cell r="N732">
            <v>1.5670181313103777E-2</v>
          </cell>
          <cell r="O732">
            <v>1.7899809462117063E-2</v>
          </cell>
          <cell r="P732">
            <v>1.7284672456586651E-2</v>
          </cell>
          <cell r="Q732">
            <v>1.5851985995625543E-2</v>
          </cell>
          <cell r="R732">
            <v>1.5462336693542526E-2</v>
          </cell>
          <cell r="S732">
            <v>2.0735547426196089E-2</v>
          </cell>
          <cell r="T732">
            <v>2.193065188782109E-2</v>
          </cell>
          <cell r="U732">
            <v>2.3033014556240426E-2</v>
          </cell>
          <cell r="V732">
            <v>2.4905289223647532E-2</v>
          </cell>
          <cell r="W732">
            <v>2.4322143539789069E-2</v>
          </cell>
          <cell r="X732">
            <v>2.1700181968491432E-2</v>
          </cell>
          <cell r="Y732">
            <v>2.0100347392001509E-2</v>
          </cell>
          <cell r="Z732">
            <v>1.9624315283241087E-2</v>
          </cell>
          <cell r="AA732">
            <v>1.8558155085629906E-2</v>
          </cell>
          <cell r="AB732">
            <v>1.6889656902822923E-2</v>
          </cell>
          <cell r="AC732">
            <v>1.4299868007182375E-2</v>
          </cell>
          <cell r="AD732">
            <v>1.3091970590785021E-2</v>
          </cell>
          <cell r="AE732">
            <v>1.2771666779527542E-2</v>
          </cell>
          <cell r="AF732">
            <v>1.2604569755321411E-2</v>
          </cell>
          <cell r="AG732">
            <v>1.2566511134709217E-2</v>
          </cell>
          <cell r="AH732">
            <v>1.2534869431829423E-2</v>
          </cell>
          <cell r="AI732">
            <v>1.0647405808473795E-2</v>
          </cell>
          <cell r="AJ732">
            <v>9.0977759206432949E-3</v>
          </cell>
          <cell r="AK732">
            <v>8.0697917895692067E-3</v>
          </cell>
          <cell r="AL732">
            <v>7.4147595795936959E-3</v>
          </cell>
          <cell r="AM732">
            <v>6.9964242404064111E-3</v>
          </cell>
          <cell r="AN732">
            <v>6.7287722114294166E-3</v>
          </cell>
          <cell r="AO732">
            <v>6.5572828501130678E-3</v>
          </cell>
          <cell r="AP732">
            <v>6.4472827267021172E-3</v>
          </cell>
          <cell r="AQ732">
            <v>6.3766617428121473E-3</v>
          </cell>
          <cell r="AR732">
            <v>6.331291001487601E-3</v>
          </cell>
        </row>
        <row r="733">
          <cell r="E733">
            <v>0.47312576210781959</v>
          </cell>
          <cell r="F733">
            <v>0.47312576210781959</v>
          </cell>
          <cell r="G733">
            <v>0.47312576210781959</v>
          </cell>
          <cell r="H733">
            <v>0.47312576210781959</v>
          </cell>
          <cell r="I733">
            <v>0.47312576210781959</v>
          </cell>
          <cell r="J733">
            <v>0.47312576210781959</v>
          </cell>
          <cell r="K733">
            <v>0.47312576210781959</v>
          </cell>
          <cell r="L733">
            <v>0.45816519275744244</v>
          </cell>
          <cell r="M733">
            <v>0.44650519275744244</v>
          </cell>
          <cell r="N733">
            <v>0.43083501144433861</v>
          </cell>
          <cell r="O733">
            <v>0.41293520198222156</v>
          </cell>
          <cell r="P733">
            <v>0.39565052952563501</v>
          </cell>
          <cell r="Q733">
            <v>0.37979854353000941</v>
          </cell>
          <cell r="R733">
            <v>0.36433620683646684</v>
          </cell>
          <cell r="S733">
            <v>0.34360065941027074</v>
          </cell>
          <cell r="T733">
            <v>0.32167000752244967</v>
          </cell>
          <cell r="U733">
            <v>0.29863699296620927</v>
          </cell>
          <cell r="V733">
            <v>0.27373170374256173</v>
          </cell>
          <cell r="W733">
            <v>0.24940956020277261</v>
          </cell>
          <cell r="X733">
            <v>0.22770937823428117</v>
          </cell>
          <cell r="Y733">
            <v>0.20760903084227966</v>
          </cell>
          <cell r="Z733">
            <v>0.18798471555903859</v>
          </cell>
          <cell r="AA733">
            <v>0.16942656047340868</v>
          </cell>
          <cell r="AB733">
            <v>0.15253690357058577</v>
          </cell>
          <cell r="AC733">
            <v>0.13823703556340339</v>
          </cell>
          <cell r="AD733">
            <v>0.12514506497261835</v>
          </cell>
          <cell r="AE733">
            <v>0.11237339819309081</v>
          </cell>
          <cell r="AF733">
            <v>9.9768828437769408E-2</v>
          </cell>
          <cell r="AG733">
            <v>8.7202317303060189E-2</v>
          </cell>
          <cell r="AH733">
            <v>7.4667447871230766E-2</v>
          </cell>
          <cell r="AI733">
            <v>6.4020042062756966E-2</v>
          </cell>
          <cell r="AJ733">
            <v>5.4922266142113665E-2</v>
          </cell>
          <cell r="AK733">
            <v>4.6852474352544457E-2</v>
          </cell>
          <cell r="AL733">
            <v>3.9437714772950758E-2</v>
          </cell>
          <cell r="AM733">
            <v>3.2441290532544353E-2</v>
          </cell>
          <cell r="AN733">
            <v>2.5712518321114933E-2</v>
          </cell>
          <cell r="AO733">
            <v>1.9155235471001866E-2</v>
          </cell>
          <cell r="AP733">
            <v>1.2707952744299748E-2</v>
          </cell>
          <cell r="AQ733">
            <v>6.331291001487601E-3</v>
          </cell>
          <cell r="AR733">
            <v>6.331291001487601E-3</v>
          </cell>
        </row>
        <row r="734">
          <cell r="E734">
            <v>0.125</v>
          </cell>
          <cell r="F734">
            <v>0.125</v>
          </cell>
          <cell r="G734">
            <v>0.125</v>
          </cell>
          <cell r="H734">
            <v>0.125</v>
          </cell>
          <cell r="I734">
            <v>0.125</v>
          </cell>
          <cell r="J734">
            <v>0.125</v>
          </cell>
          <cell r="K734">
            <v>0.125</v>
          </cell>
          <cell r="L734">
            <v>0.125</v>
          </cell>
          <cell r="M734">
            <v>0.125</v>
          </cell>
          <cell r="N734">
            <v>0.12499999999999997</v>
          </cell>
          <cell r="O734">
            <v>0.12499999999999999</v>
          </cell>
          <cell r="P734">
            <v>0.125</v>
          </cell>
          <cell r="Q734">
            <v>0.12499999999999999</v>
          </cell>
          <cell r="R734">
            <v>0.12499999999999999</v>
          </cell>
          <cell r="S734">
            <v>0.12499999999999999</v>
          </cell>
          <cell r="T734">
            <v>0.125</v>
          </cell>
          <cell r="U734">
            <v>0.12500000000000003</v>
          </cell>
          <cell r="V734">
            <v>0.125</v>
          </cell>
          <cell r="W734">
            <v>0.125</v>
          </cell>
          <cell r="X734">
            <v>0.125</v>
          </cell>
          <cell r="Y734">
            <v>0.125</v>
          </cell>
          <cell r="Z734">
            <v>0.125</v>
          </cell>
          <cell r="AA734">
            <v>0.125</v>
          </cell>
          <cell r="AB734">
            <v>0.12500000000000003</v>
          </cell>
          <cell r="AC734">
            <v>0.12500000000000003</v>
          </cell>
          <cell r="AD734">
            <v>0.125</v>
          </cell>
          <cell r="AE734">
            <v>0.125</v>
          </cell>
          <cell r="AF734">
            <v>0.125</v>
          </cell>
          <cell r="AG734">
            <v>0.125</v>
          </cell>
          <cell r="AH734">
            <v>0.12500000000000003</v>
          </cell>
          <cell r="AI734">
            <v>0.125</v>
          </cell>
          <cell r="AJ734">
            <v>0.125</v>
          </cell>
          <cell r="AK734">
            <v>0.125</v>
          </cell>
          <cell r="AL734">
            <v>0.125</v>
          </cell>
          <cell r="AM734">
            <v>0.125</v>
          </cell>
          <cell r="AN734">
            <v>0.125</v>
          </cell>
          <cell r="AO734">
            <v>0.125</v>
          </cell>
          <cell r="AP734">
            <v>0.125</v>
          </cell>
          <cell r="AQ734">
            <v>0.125</v>
          </cell>
          <cell r="AR734">
            <v>0.125</v>
          </cell>
        </row>
        <row r="735">
          <cell r="G735" t="e">
            <v>#DIV/0!</v>
          </cell>
        </row>
        <row r="736">
          <cell r="E736">
            <v>1999</v>
          </cell>
          <cell r="F736">
            <v>2000</v>
          </cell>
          <cell r="G736">
            <v>2001</v>
          </cell>
          <cell r="H736">
            <v>2002</v>
          </cell>
          <cell r="I736">
            <v>2003</v>
          </cell>
          <cell r="J736">
            <v>2004</v>
          </cell>
          <cell r="K736">
            <v>2005</v>
          </cell>
          <cell r="L736">
            <v>2006</v>
          </cell>
          <cell r="M736">
            <v>2007</v>
          </cell>
          <cell r="N736">
            <v>2008</v>
          </cell>
          <cell r="O736">
            <v>2009</v>
          </cell>
          <cell r="P736">
            <v>2010</v>
          </cell>
          <cell r="Q736">
            <v>2011</v>
          </cell>
          <cell r="R736">
            <v>2012</v>
          </cell>
          <cell r="S736">
            <v>2013</v>
          </cell>
          <cell r="T736">
            <v>2014</v>
          </cell>
          <cell r="U736">
            <v>2015</v>
          </cell>
          <cell r="V736">
            <v>2016</v>
          </cell>
          <cell r="W736">
            <v>2017</v>
          </cell>
          <cell r="X736">
            <v>2018</v>
          </cell>
          <cell r="Y736">
            <v>2019</v>
          </cell>
          <cell r="Z736">
            <v>2020</v>
          </cell>
          <cell r="AA736">
            <v>2021</v>
          </cell>
          <cell r="AB736">
            <v>2022</v>
          </cell>
          <cell r="AC736">
            <v>2023</v>
          </cell>
          <cell r="AD736">
            <v>2024</v>
          </cell>
          <cell r="AE736">
            <v>2025</v>
          </cell>
          <cell r="AF736">
            <v>2026</v>
          </cell>
          <cell r="AG736">
            <v>2027</v>
          </cell>
          <cell r="AH736">
            <v>2028</v>
          </cell>
          <cell r="AI736">
            <v>2029</v>
          </cell>
          <cell r="AJ736">
            <v>2030</v>
          </cell>
          <cell r="AK736">
            <v>2031</v>
          </cell>
          <cell r="AL736">
            <v>2032</v>
          </cell>
          <cell r="AM736">
            <v>2033</v>
          </cell>
          <cell r="AN736">
            <v>2034</v>
          </cell>
          <cell r="AO736">
            <v>2035</v>
          </cell>
          <cell r="AP736">
            <v>2036</v>
          </cell>
          <cell r="AQ736">
            <v>2037</v>
          </cell>
          <cell r="AR736">
            <v>2038</v>
          </cell>
        </row>
        <row r="737">
          <cell r="A737" t="str">
            <v>RPTL</v>
          </cell>
          <cell r="E737">
            <v>61.137500000000003</v>
          </cell>
          <cell r="F737">
            <v>54.899345100864565</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0</v>
          </cell>
          <cell r="AI737">
            <v>0</v>
          </cell>
          <cell r="AJ737">
            <v>0</v>
          </cell>
          <cell r="AK737">
            <v>0</v>
          </cell>
          <cell r="AL737">
            <v>0</v>
          </cell>
          <cell r="AM737">
            <v>0</v>
          </cell>
          <cell r="AN737">
            <v>0</v>
          </cell>
          <cell r="AO737">
            <v>0</v>
          </cell>
          <cell r="AP737">
            <v>0</v>
          </cell>
          <cell r="AQ737">
            <v>0</v>
          </cell>
          <cell r="AR737">
            <v>0</v>
          </cell>
        </row>
        <row r="738">
          <cell r="A738" t="str">
            <v>RPSL</v>
          </cell>
          <cell r="E738">
            <v>52.047356998605743</v>
          </cell>
          <cell r="F738">
            <v>45.484302703104248</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0</v>
          </cell>
          <cell r="AI738">
            <v>0</v>
          </cell>
          <cell r="AJ738">
            <v>0</v>
          </cell>
          <cell r="AK738">
            <v>0</v>
          </cell>
          <cell r="AL738">
            <v>0</v>
          </cell>
          <cell r="AM738">
            <v>0</v>
          </cell>
          <cell r="AN738">
            <v>0</v>
          </cell>
          <cell r="AO738">
            <v>0</v>
          </cell>
          <cell r="AP738">
            <v>0</v>
          </cell>
          <cell r="AQ738">
            <v>0</v>
          </cell>
          <cell r="AR738">
            <v>0</v>
          </cell>
        </row>
        <row r="739">
          <cell r="A739" t="str">
            <v>RPTG</v>
          </cell>
          <cell r="E739">
            <v>0.113375</v>
          </cell>
          <cell r="F739">
            <v>0.10127895801703403</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0</v>
          </cell>
          <cell r="AI739">
            <v>0</v>
          </cell>
          <cell r="AJ739">
            <v>0</v>
          </cell>
          <cell r="AK739">
            <v>0</v>
          </cell>
          <cell r="AL739">
            <v>0</v>
          </cell>
          <cell r="AM739">
            <v>0</v>
          </cell>
          <cell r="AN739">
            <v>0</v>
          </cell>
          <cell r="AO739">
            <v>0</v>
          </cell>
          <cell r="AP739">
            <v>0</v>
          </cell>
          <cell r="AQ739">
            <v>0</v>
          </cell>
          <cell r="AR739">
            <v>0</v>
          </cell>
        </row>
        <row r="740">
          <cell r="E740">
            <v>0.75231832487786576</v>
          </cell>
          <cell r="F740">
            <v>0.6720530632039754</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0</v>
          </cell>
          <cell r="AI740">
            <v>0</v>
          </cell>
          <cell r="AJ740">
            <v>0</v>
          </cell>
          <cell r="AK740">
            <v>0</v>
          </cell>
          <cell r="AL740">
            <v>0</v>
          </cell>
          <cell r="AM740">
            <v>0</v>
          </cell>
          <cell r="AN740">
            <v>0</v>
          </cell>
          <cell r="AO740">
            <v>0</v>
          </cell>
          <cell r="AP740">
            <v>0</v>
          </cell>
          <cell r="AQ740">
            <v>0</v>
          </cell>
          <cell r="AR740">
            <v>0</v>
          </cell>
        </row>
        <row r="741">
          <cell r="A741" t="str">
            <v>RPSG</v>
          </cell>
          <cell r="E741">
            <v>0.11337500000000003</v>
          </cell>
          <cell r="F741">
            <v>0.10127895801703403</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cell r="AK741">
            <v>0</v>
          </cell>
          <cell r="AL741">
            <v>0</v>
          </cell>
          <cell r="AM741">
            <v>0</v>
          </cell>
          <cell r="AN741">
            <v>0</v>
          </cell>
          <cell r="AO741">
            <v>0</v>
          </cell>
          <cell r="AP741">
            <v>0</v>
          </cell>
          <cell r="AQ741">
            <v>0</v>
          </cell>
          <cell r="AR741">
            <v>0</v>
          </cell>
        </row>
        <row r="742">
          <cell r="E742">
            <v>0.75231832487786587</v>
          </cell>
          <cell r="F742">
            <v>0.6720530632039754</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cell r="AK742">
            <v>0</v>
          </cell>
          <cell r="AL742">
            <v>0</v>
          </cell>
          <cell r="AM742">
            <v>0</v>
          </cell>
          <cell r="AN742">
            <v>0</v>
          </cell>
          <cell r="AO742">
            <v>0</v>
          </cell>
          <cell r="AP742">
            <v>0</v>
          </cell>
          <cell r="AQ742">
            <v>0</v>
          </cell>
          <cell r="AR742">
            <v>0</v>
          </cell>
        </row>
        <row r="743">
          <cell r="A743" t="str">
            <v>RPTT</v>
          </cell>
          <cell r="E743">
            <v>61.9297152503758</v>
          </cell>
          <cell r="F743">
            <v>55.623957489408184</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cell r="AK743">
            <v>0</v>
          </cell>
          <cell r="AL743">
            <v>0</v>
          </cell>
          <cell r="AM743">
            <v>0</v>
          </cell>
          <cell r="AN743">
            <v>0</v>
          </cell>
          <cell r="AO743">
            <v>0</v>
          </cell>
          <cell r="AP743">
            <v>0</v>
          </cell>
          <cell r="AQ743">
            <v>0</v>
          </cell>
          <cell r="AR743">
            <v>0</v>
          </cell>
        </row>
        <row r="744">
          <cell r="A744" t="str">
            <v>RPST</v>
          </cell>
          <cell r="E744">
            <v>52.799675323483612</v>
          </cell>
          <cell r="F744">
            <v>46.156355766308224</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K744">
            <v>0</v>
          </cell>
          <cell r="AL744">
            <v>0</v>
          </cell>
          <cell r="AM744">
            <v>0</v>
          </cell>
          <cell r="AN744">
            <v>0</v>
          </cell>
          <cell r="AO744">
            <v>0</v>
          </cell>
          <cell r="AP744">
            <v>0</v>
          </cell>
          <cell r="AQ744">
            <v>0</v>
          </cell>
          <cell r="AR744">
            <v>0</v>
          </cell>
        </row>
        <row r="745">
          <cell r="E745">
            <v>17.239356998605739</v>
          </cell>
          <cell r="F745">
            <v>17.736965554082396</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0</v>
          </cell>
          <cell r="AI745">
            <v>0</v>
          </cell>
          <cell r="AJ745">
            <v>0</v>
          </cell>
          <cell r="AK745">
            <v>0</v>
          </cell>
          <cell r="AL745">
            <v>0</v>
          </cell>
          <cell r="AM745">
            <v>0</v>
          </cell>
          <cell r="AN745">
            <v>0</v>
          </cell>
          <cell r="AO745">
            <v>0</v>
          </cell>
          <cell r="AP745">
            <v>0</v>
          </cell>
          <cell r="AQ745">
            <v>0</v>
          </cell>
          <cell r="AR745">
            <v>0</v>
          </cell>
        </row>
        <row r="746">
          <cell r="E746">
            <v>0.30612108344080446</v>
          </cell>
          <cell r="F746">
            <v>0.3370405109123063</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K746">
            <v>0</v>
          </cell>
          <cell r="AL746">
            <v>0</v>
          </cell>
          <cell r="AM746">
            <v>0</v>
          </cell>
          <cell r="AN746">
            <v>0</v>
          </cell>
          <cell r="AO746">
            <v>0</v>
          </cell>
          <cell r="AP746">
            <v>0</v>
          </cell>
          <cell r="AQ746">
            <v>0</v>
          </cell>
          <cell r="AR746">
            <v>0</v>
          </cell>
        </row>
        <row r="747">
          <cell r="A747" t="str">
            <v>RPDST</v>
          </cell>
          <cell r="E747">
            <v>17.545478082046543</v>
          </cell>
          <cell r="F747">
            <v>18.074006064994702</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K747">
            <v>0</v>
          </cell>
          <cell r="AL747">
            <v>0</v>
          </cell>
          <cell r="AM747">
            <v>0</v>
          </cell>
          <cell r="AN747">
            <v>0</v>
          </cell>
          <cell r="AO747">
            <v>0</v>
          </cell>
          <cell r="AP747">
            <v>0</v>
          </cell>
          <cell r="AQ747">
            <v>0</v>
          </cell>
          <cell r="AR747">
            <v>0</v>
          </cell>
        </row>
        <row r="748">
          <cell r="E748">
            <v>1999</v>
          </cell>
          <cell r="F748">
            <v>2000</v>
          </cell>
          <cell r="G748">
            <v>2001</v>
          </cell>
          <cell r="H748">
            <v>2002</v>
          </cell>
          <cell r="I748">
            <v>2003</v>
          </cell>
          <cell r="J748">
            <v>2004</v>
          </cell>
          <cell r="K748">
            <v>2005</v>
          </cell>
          <cell r="L748">
            <v>2006</v>
          </cell>
          <cell r="M748">
            <v>2007</v>
          </cell>
          <cell r="N748">
            <v>2008</v>
          </cell>
          <cell r="O748">
            <v>2009</v>
          </cell>
          <cell r="P748">
            <v>2010</v>
          </cell>
          <cell r="Q748">
            <v>2011</v>
          </cell>
          <cell r="R748">
            <v>2012</v>
          </cell>
          <cell r="S748">
            <v>2013</v>
          </cell>
          <cell r="T748">
            <v>2014</v>
          </cell>
          <cell r="U748">
            <v>2015</v>
          </cell>
          <cell r="V748">
            <v>2016</v>
          </cell>
          <cell r="W748">
            <v>2017</v>
          </cell>
          <cell r="X748">
            <v>2018</v>
          </cell>
          <cell r="Y748">
            <v>2019</v>
          </cell>
          <cell r="Z748">
            <v>2020</v>
          </cell>
          <cell r="AA748">
            <v>2021</v>
          </cell>
          <cell r="AB748">
            <v>2022</v>
          </cell>
          <cell r="AC748">
            <v>2023</v>
          </cell>
          <cell r="AD748">
            <v>2024</v>
          </cell>
          <cell r="AE748">
            <v>2025</v>
          </cell>
          <cell r="AF748">
            <v>2026</v>
          </cell>
          <cell r="AG748">
            <v>2027</v>
          </cell>
          <cell r="AH748">
            <v>2028</v>
          </cell>
          <cell r="AI748">
            <v>2029</v>
          </cell>
          <cell r="AJ748">
            <v>2030</v>
          </cell>
          <cell r="AK748">
            <v>2031</v>
          </cell>
          <cell r="AL748">
            <v>2032</v>
          </cell>
          <cell r="AM748">
            <v>2033</v>
          </cell>
          <cell r="AN748">
            <v>2034</v>
          </cell>
          <cell r="AO748">
            <v>2035</v>
          </cell>
          <cell r="AP748">
            <v>2036</v>
          </cell>
          <cell r="AQ748">
            <v>2037</v>
          </cell>
          <cell r="AR748">
            <v>2038</v>
          </cell>
        </row>
        <row r="749">
          <cell r="A749" t="str">
            <v>OK</v>
          </cell>
          <cell r="E749">
            <v>0.17775126675254116</v>
          </cell>
          <cell r="F749">
            <v>0.17767255829167805</v>
          </cell>
          <cell r="G749">
            <v>0</v>
          </cell>
          <cell r="H749">
            <v>0</v>
          </cell>
          <cell r="I749">
            <v>0</v>
          </cell>
          <cell r="J749">
            <v>0</v>
          </cell>
          <cell r="K749">
            <v>0</v>
          </cell>
          <cell r="L749">
            <v>1</v>
          </cell>
          <cell r="M749">
            <v>1</v>
          </cell>
          <cell r="N749">
            <v>1</v>
          </cell>
          <cell r="O749">
            <v>1</v>
          </cell>
          <cell r="P749">
            <v>1</v>
          </cell>
          <cell r="Q749">
            <v>1</v>
          </cell>
          <cell r="R749">
            <v>1</v>
          </cell>
          <cell r="S749">
            <v>1</v>
          </cell>
          <cell r="T749">
            <v>1</v>
          </cell>
          <cell r="U749">
            <v>1</v>
          </cell>
          <cell r="V749">
            <v>1</v>
          </cell>
          <cell r="W749">
            <v>1</v>
          </cell>
          <cell r="X749">
            <v>1</v>
          </cell>
          <cell r="Y749">
            <v>1</v>
          </cell>
          <cell r="Z749">
            <v>1</v>
          </cell>
          <cell r="AA749">
            <v>1</v>
          </cell>
          <cell r="AB749">
            <v>1</v>
          </cell>
          <cell r="AC749">
            <v>1</v>
          </cell>
          <cell r="AD749">
            <v>1</v>
          </cell>
          <cell r="AE749">
            <v>1</v>
          </cell>
          <cell r="AF749">
            <v>1</v>
          </cell>
          <cell r="AG749">
            <v>1</v>
          </cell>
          <cell r="AH749">
            <v>1</v>
          </cell>
          <cell r="AI749">
            <v>1</v>
          </cell>
          <cell r="AJ749">
            <v>1</v>
          </cell>
          <cell r="AK749">
            <v>1</v>
          </cell>
          <cell r="AL749">
            <v>1</v>
          </cell>
          <cell r="AM749">
            <v>1</v>
          </cell>
          <cell r="AN749">
            <v>1</v>
          </cell>
          <cell r="AO749">
            <v>1</v>
          </cell>
          <cell r="AP749">
            <v>1</v>
          </cell>
          <cell r="AQ749">
            <v>1</v>
          </cell>
          <cell r="AR749">
            <v>1</v>
          </cell>
        </row>
        <row r="750">
          <cell r="A750" t="str">
            <v>OK</v>
          </cell>
          <cell r="E750">
            <v>0.17775126675254116</v>
          </cell>
          <cell r="F750">
            <v>0.17767255829167805</v>
          </cell>
          <cell r="G750">
            <v>0</v>
          </cell>
          <cell r="H750">
            <v>0</v>
          </cell>
          <cell r="I750">
            <v>0</v>
          </cell>
          <cell r="J750">
            <v>0</v>
          </cell>
          <cell r="K750">
            <v>0</v>
          </cell>
          <cell r="L750">
            <v>1</v>
          </cell>
          <cell r="M750">
            <v>1</v>
          </cell>
          <cell r="N750">
            <v>1</v>
          </cell>
          <cell r="O750">
            <v>1</v>
          </cell>
          <cell r="P750">
            <v>1</v>
          </cell>
          <cell r="Q750">
            <v>1</v>
          </cell>
          <cell r="R750">
            <v>1</v>
          </cell>
          <cell r="S750">
            <v>1</v>
          </cell>
          <cell r="T750">
            <v>1</v>
          </cell>
          <cell r="U750">
            <v>1</v>
          </cell>
          <cell r="V750">
            <v>1</v>
          </cell>
          <cell r="W750">
            <v>1</v>
          </cell>
          <cell r="X750">
            <v>1</v>
          </cell>
          <cell r="Y750">
            <v>1</v>
          </cell>
          <cell r="Z750">
            <v>1</v>
          </cell>
          <cell r="AA750">
            <v>1</v>
          </cell>
          <cell r="AB750">
            <v>1</v>
          </cell>
          <cell r="AC750">
            <v>1</v>
          </cell>
          <cell r="AD750">
            <v>1</v>
          </cell>
          <cell r="AE750">
            <v>1</v>
          </cell>
          <cell r="AF750">
            <v>1</v>
          </cell>
          <cell r="AG750">
            <v>1</v>
          </cell>
          <cell r="AH750">
            <v>1</v>
          </cell>
          <cell r="AI750">
            <v>1</v>
          </cell>
          <cell r="AJ750">
            <v>1</v>
          </cell>
          <cell r="AK750">
            <v>1</v>
          </cell>
          <cell r="AL750">
            <v>1</v>
          </cell>
          <cell r="AM750">
            <v>1</v>
          </cell>
          <cell r="AN750">
            <v>1</v>
          </cell>
          <cell r="AO750">
            <v>1</v>
          </cell>
          <cell r="AP750">
            <v>1</v>
          </cell>
          <cell r="AQ750">
            <v>1</v>
          </cell>
          <cell r="AR750">
            <v>1</v>
          </cell>
        </row>
        <row r="751">
          <cell r="A751" t="str">
            <v>OK</v>
          </cell>
          <cell r="E751">
            <v>0.17775126675254116</v>
          </cell>
          <cell r="F751">
            <v>0.17767255829167805</v>
          </cell>
          <cell r="G751">
            <v>0</v>
          </cell>
          <cell r="H751">
            <v>1.01E-2</v>
          </cell>
          <cell r="I751">
            <v>1.4999999999999999E-2</v>
          </cell>
          <cell r="J751">
            <v>0.02</v>
          </cell>
          <cell r="K751">
            <v>0.03</v>
          </cell>
          <cell r="L751">
            <v>0.12936539999999999</v>
          </cell>
          <cell r="M751">
            <v>0.16900000000000001</v>
          </cell>
          <cell r="N751">
            <v>0.1562461</v>
          </cell>
          <cell r="O751">
            <v>0.19995460000000001</v>
          </cell>
          <cell r="P751">
            <v>0.26545999999999997</v>
          </cell>
          <cell r="Q751">
            <v>0.28954310999999999</v>
          </cell>
          <cell r="R751">
            <v>0.29696519982591746</v>
          </cell>
          <cell r="S751">
            <v>0.32143586848833727</v>
          </cell>
          <cell r="T751">
            <v>0.35621202042205863</v>
          </cell>
          <cell r="U751">
            <v>0.40065375580640999</v>
          </cell>
          <cell r="V751">
            <v>0.48015407731906301</v>
          </cell>
          <cell r="W751">
            <v>0.64128811876601088</v>
          </cell>
          <cell r="X751">
            <v>1</v>
          </cell>
          <cell r="Y751">
            <v>0</v>
          </cell>
          <cell r="Z751">
            <v>0</v>
          </cell>
          <cell r="AA751">
            <v>0</v>
          </cell>
          <cell r="AB751">
            <v>0</v>
          </cell>
          <cell r="AC751">
            <v>0</v>
          </cell>
          <cell r="AD751">
            <v>0</v>
          </cell>
          <cell r="AE751">
            <v>0</v>
          </cell>
          <cell r="AF751">
            <v>0</v>
          </cell>
          <cell r="AG751">
            <v>0</v>
          </cell>
          <cell r="AH751">
            <v>0</v>
          </cell>
          <cell r="AI751">
            <v>0</v>
          </cell>
          <cell r="AJ751">
            <v>0</v>
          </cell>
          <cell r="AK751">
            <v>0</v>
          </cell>
          <cell r="AL751">
            <v>0</v>
          </cell>
          <cell r="AM751">
            <v>0</v>
          </cell>
          <cell r="AN751">
            <v>0</v>
          </cell>
          <cell r="AO751">
            <v>0</v>
          </cell>
          <cell r="AP751">
            <v>0</v>
          </cell>
          <cell r="AQ751">
            <v>0</v>
          </cell>
          <cell r="AR751">
            <v>0</v>
          </cell>
        </row>
        <row r="752">
          <cell r="A752" t="str">
            <v>OK</v>
          </cell>
          <cell r="E752">
            <v>0.17775126675254116</v>
          </cell>
          <cell r="F752">
            <v>0.17767255829167805</v>
          </cell>
          <cell r="G752">
            <v>0</v>
          </cell>
          <cell r="H752">
            <v>0</v>
          </cell>
          <cell r="I752">
            <v>0</v>
          </cell>
          <cell r="J752">
            <v>0</v>
          </cell>
          <cell r="K752">
            <v>0</v>
          </cell>
          <cell r="L752">
            <v>1</v>
          </cell>
          <cell r="M752">
            <v>1</v>
          </cell>
          <cell r="N752">
            <v>1</v>
          </cell>
          <cell r="O752">
            <v>1</v>
          </cell>
          <cell r="P752">
            <v>1</v>
          </cell>
          <cell r="Q752">
            <v>1</v>
          </cell>
          <cell r="R752">
            <v>1</v>
          </cell>
          <cell r="S752">
            <v>1</v>
          </cell>
          <cell r="T752">
            <v>1</v>
          </cell>
          <cell r="U752">
            <v>1</v>
          </cell>
          <cell r="V752">
            <v>1</v>
          </cell>
          <cell r="W752">
            <v>1</v>
          </cell>
          <cell r="X752">
            <v>1</v>
          </cell>
          <cell r="Y752">
            <v>1</v>
          </cell>
          <cell r="Z752">
            <v>1</v>
          </cell>
          <cell r="AA752">
            <v>1</v>
          </cell>
          <cell r="AB752">
            <v>1</v>
          </cell>
          <cell r="AC752">
            <v>1</v>
          </cell>
          <cell r="AD752">
            <v>1</v>
          </cell>
          <cell r="AE752">
            <v>1</v>
          </cell>
          <cell r="AF752">
            <v>1</v>
          </cell>
          <cell r="AG752">
            <v>1</v>
          </cell>
          <cell r="AH752">
            <v>1</v>
          </cell>
          <cell r="AI752">
            <v>1</v>
          </cell>
          <cell r="AJ752">
            <v>1</v>
          </cell>
          <cell r="AK752">
            <v>1</v>
          </cell>
          <cell r="AL752">
            <v>1</v>
          </cell>
          <cell r="AM752">
            <v>1</v>
          </cell>
          <cell r="AN752">
            <v>1</v>
          </cell>
          <cell r="AO752">
            <v>1</v>
          </cell>
          <cell r="AP752">
            <v>1</v>
          </cell>
          <cell r="AQ752">
            <v>1</v>
          </cell>
          <cell r="AR752">
            <v>1</v>
          </cell>
        </row>
        <row r="753">
          <cell r="A753" t="str">
            <v>OK</v>
          </cell>
          <cell r="E753">
            <v>0.17775126675254116</v>
          </cell>
          <cell r="F753">
            <v>0.17767255829167805</v>
          </cell>
          <cell r="G753">
            <v>0</v>
          </cell>
          <cell r="H753">
            <v>0</v>
          </cell>
          <cell r="I753">
            <v>0</v>
          </cell>
          <cell r="J753">
            <v>0</v>
          </cell>
          <cell r="K753">
            <v>0</v>
          </cell>
          <cell r="L753">
            <v>1</v>
          </cell>
          <cell r="M753">
            <v>1</v>
          </cell>
          <cell r="N753">
            <v>1</v>
          </cell>
          <cell r="O753">
            <v>1</v>
          </cell>
          <cell r="P753">
            <v>1</v>
          </cell>
          <cell r="Q753">
            <v>1</v>
          </cell>
          <cell r="R753">
            <v>1</v>
          </cell>
          <cell r="S753">
            <v>1</v>
          </cell>
          <cell r="T753">
            <v>1</v>
          </cell>
          <cell r="U753">
            <v>1</v>
          </cell>
          <cell r="V753">
            <v>1</v>
          </cell>
          <cell r="W753">
            <v>1</v>
          </cell>
          <cell r="X753">
            <v>1</v>
          </cell>
          <cell r="Y753">
            <v>1</v>
          </cell>
          <cell r="Z753">
            <v>1</v>
          </cell>
          <cell r="AA753">
            <v>1</v>
          </cell>
          <cell r="AB753">
            <v>1</v>
          </cell>
          <cell r="AC753">
            <v>1</v>
          </cell>
          <cell r="AD753">
            <v>1</v>
          </cell>
          <cell r="AE753">
            <v>1</v>
          </cell>
          <cell r="AF753">
            <v>1</v>
          </cell>
          <cell r="AG753">
            <v>1</v>
          </cell>
          <cell r="AH753">
            <v>1</v>
          </cell>
          <cell r="AI753">
            <v>1</v>
          </cell>
          <cell r="AJ753">
            <v>1</v>
          </cell>
          <cell r="AK753">
            <v>1</v>
          </cell>
          <cell r="AL753">
            <v>1</v>
          </cell>
          <cell r="AM753">
            <v>1</v>
          </cell>
          <cell r="AN753">
            <v>1</v>
          </cell>
          <cell r="AO753">
            <v>1</v>
          </cell>
          <cell r="AP753">
            <v>1</v>
          </cell>
          <cell r="AQ753">
            <v>1</v>
          </cell>
          <cell r="AR753">
            <v>1</v>
          </cell>
        </row>
        <row r="754">
          <cell r="A754" t="str">
            <v>OK</v>
          </cell>
          <cell r="E754">
            <v>0.17775126675254116</v>
          </cell>
          <cell r="F754">
            <v>0.17767255829167805</v>
          </cell>
          <cell r="G754">
            <v>0</v>
          </cell>
          <cell r="H754">
            <v>0</v>
          </cell>
          <cell r="I754">
            <v>0</v>
          </cell>
          <cell r="J754">
            <v>0</v>
          </cell>
          <cell r="K754">
            <v>0</v>
          </cell>
          <cell r="L754">
            <v>1</v>
          </cell>
          <cell r="M754">
            <v>1</v>
          </cell>
          <cell r="N754">
            <v>1</v>
          </cell>
          <cell r="O754">
            <v>1</v>
          </cell>
          <cell r="P754">
            <v>1</v>
          </cell>
          <cell r="Q754">
            <v>1</v>
          </cell>
          <cell r="R754">
            <v>1</v>
          </cell>
          <cell r="S754">
            <v>1</v>
          </cell>
          <cell r="T754">
            <v>1</v>
          </cell>
          <cell r="U754">
            <v>1</v>
          </cell>
          <cell r="V754">
            <v>1</v>
          </cell>
          <cell r="W754">
            <v>1</v>
          </cell>
          <cell r="X754">
            <v>1</v>
          </cell>
          <cell r="Y754">
            <v>1</v>
          </cell>
          <cell r="Z754">
            <v>1</v>
          </cell>
          <cell r="AA754">
            <v>1</v>
          </cell>
          <cell r="AB754">
            <v>1</v>
          </cell>
          <cell r="AC754">
            <v>1</v>
          </cell>
          <cell r="AD754">
            <v>1</v>
          </cell>
          <cell r="AE754">
            <v>1</v>
          </cell>
          <cell r="AF754">
            <v>1</v>
          </cell>
          <cell r="AG754">
            <v>1</v>
          </cell>
          <cell r="AH754">
            <v>1</v>
          </cell>
          <cell r="AI754">
            <v>1</v>
          </cell>
          <cell r="AJ754">
            <v>1</v>
          </cell>
          <cell r="AK754">
            <v>1</v>
          </cell>
          <cell r="AL754">
            <v>1</v>
          </cell>
          <cell r="AM754">
            <v>1</v>
          </cell>
          <cell r="AN754">
            <v>1</v>
          </cell>
          <cell r="AO754">
            <v>1</v>
          </cell>
          <cell r="AP754">
            <v>1</v>
          </cell>
          <cell r="AQ754">
            <v>1</v>
          </cell>
          <cell r="AR754">
            <v>1</v>
          </cell>
        </row>
        <row r="755">
          <cell r="A755" t="str">
            <v>OK</v>
          </cell>
          <cell r="E755">
            <v>0.17775126675254116</v>
          </cell>
          <cell r="F755">
            <v>0.17767255829167805</v>
          </cell>
          <cell r="G755">
            <v>0.22134656</v>
          </cell>
          <cell r="H755">
            <v>0.22722002312258802</v>
          </cell>
          <cell r="I755">
            <v>0.20590349678099201</v>
          </cell>
          <cell r="J755">
            <v>0.196563135137693</v>
          </cell>
          <cell r="K755">
            <v>0.20265</v>
          </cell>
          <cell r="L755">
            <v>0.202747812739734</v>
          </cell>
          <cell r="M755">
            <v>0.26409648288700605</v>
          </cell>
          <cell r="N755">
            <v>0.29515325268846299</v>
          </cell>
          <cell r="O755">
            <v>0.30045000102653524</v>
          </cell>
          <cell r="P755">
            <v>0.30438819660104932</v>
          </cell>
          <cell r="Q755">
            <v>0.32199469600461239</v>
          </cell>
          <cell r="R755">
            <v>0.34936135209339597</v>
          </cell>
          <cell r="S755">
            <v>0.37513323290928013</v>
          </cell>
          <cell r="T755">
            <v>0.40907609912846626</v>
          </cell>
          <cell r="U755">
            <v>0.45911768245112761</v>
          </cell>
          <cell r="V755">
            <v>0.57082362427047895</v>
          </cell>
          <cell r="W755">
            <v>0.77709529989409454</v>
          </cell>
          <cell r="X755">
            <v>1</v>
          </cell>
          <cell r="Y755">
            <v>0</v>
          </cell>
          <cell r="Z755">
            <v>0</v>
          </cell>
          <cell r="AA755">
            <v>0</v>
          </cell>
          <cell r="AB755">
            <v>0</v>
          </cell>
          <cell r="AC755">
            <v>0</v>
          </cell>
          <cell r="AD755">
            <v>0</v>
          </cell>
          <cell r="AE755">
            <v>0</v>
          </cell>
          <cell r="AF755">
            <v>0</v>
          </cell>
          <cell r="AG755">
            <v>0</v>
          </cell>
          <cell r="AH755">
            <v>0</v>
          </cell>
          <cell r="AI755">
            <v>0</v>
          </cell>
          <cell r="AJ755">
            <v>0</v>
          </cell>
          <cell r="AK755">
            <v>0</v>
          </cell>
          <cell r="AL755">
            <v>0</v>
          </cell>
          <cell r="AM755">
            <v>0</v>
          </cell>
          <cell r="AN755">
            <v>0</v>
          </cell>
          <cell r="AO755">
            <v>0</v>
          </cell>
          <cell r="AP755">
            <v>0</v>
          </cell>
          <cell r="AQ755">
            <v>0</v>
          </cell>
          <cell r="AR755">
            <v>0</v>
          </cell>
        </row>
        <row r="756">
          <cell r="F756" t="e">
            <v>#DIV/0!</v>
          </cell>
          <cell r="G756" t="e">
            <v>#DIV/0!</v>
          </cell>
          <cell r="H756" t="e">
            <v>#DIV/0!</v>
          </cell>
          <cell r="I756" t="e">
            <v>#DIV/0!</v>
          </cell>
          <cell r="J756" t="e">
            <v>#DIV/0!</v>
          </cell>
          <cell r="K756" t="e">
            <v>#DIV/0!</v>
          </cell>
          <cell r="L756">
            <v>30.459871456810095</v>
          </cell>
          <cell r="M756">
            <v>34.574213430624873</v>
          </cell>
          <cell r="N756">
            <v>35.513932153340967</v>
          </cell>
          <cell r="O756">
            <v>33.387422510771401</v>
          </cell>
          <cell r="P756">
            <v>34.230557578212355</v>
          </cell>
          <cell r="Q756">
            <v>39.831424403293958</v>
          </cell>
          <cell r="R756">
            <v>35.528956368798504</v>
          </cell>
          <cell r="S756">
            <v>20.385605245752899</v>
          </cell>
          <cell r="T756">
            <v>14.605505349153137</v>
          </cell>
          <cell r="U756">
            <v>11.838193597381546</v>
          </cell>
          <cell r="V756">
            <v>12.76236652418571</v>
          </cell>
          <cell r="W756">
            <v>14.325647707031818</v>
          </cell>
          <cell r="X756">
            <v>15.128242729286978</v>
          </cell>
          <cell r="Y756">
            <v>0</v>
          </cell>
          <cell r="Z756">
            <v>0</v>
          </cell>
          <cell r="AA756">
            <v>0</v>
          </cell>
          <cell r="AB756">
            <v>0</v>
          </cell>
          <cell r="AC756">
            <v>0</v>
          </cell>
          <cell r="AD756">
            <v>0</v>
          </cell>
          <cell r="AE756">
            <v>0</v>
          </cell>
          <cell r="AF756">
            <v>0</v>
          </cell>
          <cell r="AG756">
            <v>0</v>
          </cell>
          <cell r="AH756">
            <v>0</v>
          </cell>
          <cell r="AI756">
            <v>0</v>
          </cell>
          <cell r="AJ756">
            <v>0</v>
          </cell>
          <cell r="AK756">
            <v>0</v>
          </cell>
          <cell r="AL756">
            <v>0</v>
          </cell>
          <cell r="AM756">
            <v>0</v>
          </cell>
          <cell r="AN756">
            <v>0</v>
          </cell>
          <cell r="AO756">
            <v>0</v>
          </cell>
          <cell r="AP756">
            <v>0</v>
          </cell>
          <cell r="AQ756">
            <v>0</v>
          </cell>
          <cell r="AR756">
            <v>0</v>
          </cell>
        </row>
        <row r="759">
          <cell r="E759">
            <v>0</v>
          </cell>
          <cell r="F759">
            <v>0</v>
          </cell>
          <cell r="G759">
            <v>0</v>
          </cell>
          <cell r="H759">
            <v>0</v>
          </cell>
          <cell r="I759">
            <v>0</v>
          </cell>
          <cell r="J759">
            <v>0</v>
          </cell>
          <cell r="K759">
            <v>0</v>
          </cell>
          <cell r="L759">
            <v>11.455350846264899</v>
          </cell>
          <cell r="M759">
            <v>0.52100000000000002</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0</v>
          </cell>
          <cell r="AI759">
            <v>0</v>
          </cell>
          <cell r="AJ759">
            <v>0</v>
          </cell>
          <cell r="AK759">
            <v>0</v>
          </cell>
          <cell r="AL759">
            <v>0</v>
          </cell>
          <cell r="AM759">
            <v>0</v>
          </cell>
          <cell r="AN759">
            <v>0</v>
          </cell>
          <cell r="AO759">
            <v>0</v>
          </cell>
          <cell r="AP759">
            <v>0</v>
          </cell>
          <cell r="AQ759">
            <v>0</v>
          </cell>
          <cell r="AR759">
            <v>0</v>
          </cell>
        </row>
        <row r="760">
          <cell r="E760">
            <v>0</v>
          </cell>
          <cell r="F760">
            <v>0</v>
          </cell>
          <cell r="G760">
            <v>0</v>
          </cell>
          <cell r="H760">
            <v>0</v>
          </cell>
          <cell r="I760">
            <v>0</v>
          </cell>
          <cell r="J760">
            <v>0</v>
          </cell>
          <cell r="K760">
            <v>0</v>
          </cell>
          <cell r="L760">
            <v>8.4518157129883384</v>
          </cell>
          <cell r="M760">
            <v>0.52100000000000002</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v>
          </cell>
          <cell r="AI760">
            <v>0</v>
          </cell>
          <cell r="AJ760">
            <v>0</v>
          </cell>
          <cell r="AK760">
            <v>0</v>
          </cell>
          <cell r="AL760">
            <v>0</v>
          </cell>
          <cell r="AM760">
            <v>0</v>
          </cell>
          <cell r="AN760">
            <v>0</v>
          </cell>
          <cell r="AO760">
            <v>0</v>
          </cell>
          <cell r="AP760">
            <v>0</v>
          </cell>
          <cell r="AQ760">
            <v>0</v>
          </cell>
          <cell r="AR760">
            <v>0</v>
          </cell>
        </row>
        <row r="761">
          <cell r="E761">
            <v>1</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0</v>
          </cell>
          <cell r="AI761">
            <v>0</v>
          </cell>
          <cell r="AJ761">
            <v>0</v>
          </cell>
          <cell r="AK761">
            <v>0</v>
          </cell>
          <cell r="AL761">
            <v>0</v>
          </cell>
          <cell r="AM761">
            <v>0</v>
          </cell>
          <cell r="AN761">
            <v>0</v>
          </cell>
          <cell r="AO761">
            <v>0</v>
          </cell>
          <cell r="AP761">
            <v>0</v>
          </cell>
          <cell r="AQ761">
            <v>0</v>
          </cell>
          <cell r="AR761">
            <v>0</v>
          </cell>
        </row>
        <row r="762">
          <cell r="E762">
            <v>1</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0</v>
          </cell>
          <cell r="AI762">
            <v>0</v>
          </cell>
          <cell r="AJ762">
            <v>0</v>
          </cell>
          <cell r="AK762">
            <v>0</v>
          </cell>
          <cell r="AL762">
            <v>0</v>
          </cell>
          <cell r="AM762">
            <v>0</v>
          </cell>
          <cell r="AN762">
            <v>0</v>
          </cell>
          <cell r="AO762">
            <v>0</v>
          </cell>
          <cell r="AP762">
            <v>0</v>
          </cell>
          <cell r="AQ762">
            <v>0</v>
          </cell>
          <cell r="AR762">
            <v>0</v>
          </cell>
        </row>
        <row r="763">
          <cell r="A763">
            <v>1.5077199642137948</v>
          </cell>
          <cell r="E763">
            <v>1.4958151332765599</v>
          </cell>
          <cell r="F763">
            <v>1.5077199999999999</v>
          </cell>
          <cell r="G763">
            <v>0</v>
          </cell>
          <cell r="H763">
            <v>0</v>
          </cell>
          <cell r="I763">
            <v>0</v>
          </cell>
          <cell r="J763">
            <v>0</v>
          </cell>
          <cell r="K763">
            <v>0</v>
          </cell>
          <cell r="L763">
            <v>8.4518157129883384</v>
          </cell>
          <cell r="M763">
            <v>0.52100000000000002</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K763">
            <v>0</v>
          </cell>
          <cell r="AL763">
            <v>0</v>
          </cell>
          <cell r="AM763">
            <v>0</v>
          </cell>
          <cell r="AN763">
            <v>0</v>
          </cell>
          <cell r="AO763">
            <v>0</v>
          </cell>
          <cell r="AP763">
            <v>0</v>
          </cell>
          <cell r="AQ763">
            <v>0</v>
          </cell>
          <cell r="AR763">
            <v>0</v>
          </cell>
        </row>
        <row r="764">
          <cell r="E764">
            <v>-1.4958151332765599</v>
          </cell>
          <cell r="F764">
            <v>-3.0035351332765599</v>
          </cell>
          <cell r="G764">
            <v>-3.0035351332765599</v>
          </cell>
          <cell r="H764">
            <v>-3.0035351332765599</v>
          </cell>
          <cell r="I764">
            <v>-3.0035351332765599</v>
          </cell>
          <cell r="J764">
            <v>-3.0035351332765599</v>
          </cell>
          <cell r="K764">
            <v>-3.0035351332765599</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0</v>
          </cell>
          <cell r="AI764">
            <v>0</v>
          </cell>
          <cell r="AJ764">
            <v>0</v>
          </cell>
          <cell r="AK764">
            <v>0</v>
          </cell>
          <cell r="AL764">
            <v>0</v>
          </cell>
          <cell r="AM764">
            <v>0</v>
          </cell>
          <cell r="AN764">
            <v>0</v>
          </cell>
          <cell r="AO764">
            <v>0</v>
          </cell>
          <cell r="AP764">
            <v>0</v>
          </cell>
          <cell r="AQ764">
            <v>0</v>
          </cell>
          <cell r="AR764">
            <v>0</v>
          </cell>
        </row>
        <row r="766">
          <cell r="E766">
            <v>0</v>
          </cell>
          <cell r="F766">
            <v>0</v>
          </cell>
          <cell r="G766">
            <v>0</v>
          </cell>
          <cell r="H766">
            <v>0</v>
          </cell>
          <cell r="I766">
            <v>0</v>
          </cell>
          <cell r="J766">
            <v>0</v>
          </cell>
          <cell r="K766">
            <v>0</v>
          </cell>
          <cell r="L766">
            <v>22.657499999999999</v>
          </cell>
          <cell r="M766">
            <v>63.938807261337374</v>
          </cell>
          <cell r="N766">
            <v>64.766843333800665</v>
          </cell>
          <cell r="O766">
            <v>65.157797108314639</v>
          </cell>
          <cell r="P766">
            <v>63.626301268247225</v>
          </cell>
          <cell r="Q766">
            <v>54.576888282789987</v>
          </cell>
          <cell r="R766">
            <v>39.310605978013292</v>
          </cell>
          <cell r="S766">
            <v>50.334252402822528</v>
          </cell>
          <cell r="T766">
            <v>13.304789015270197</v>
          </cell>
          <cell r="U766">
            <v>13.432114954416161</v>
          </cell>
          <cell r="V766">
            <v>52.769757193174087</v>
          </cell>
          <cell r="W766">
            <v>42.71906967004967</v>
          </cell>
          <cell r="X766">
            <v>47.235077683686846</v>
          </cell>
          <cell r="Y766">
            <v>37.768842175259564</v>
          </cell>
          <cell r="Z766">
            <v>2.4411465451012444</v>
          </cell>
          <cell r="AA766">
            <v>2.3087474740542464</v>
          </cell>
          <cell r="AB766">
            <v>10.979638136024764</v>
          </cell>
          <cell r="AC766">
            <v>1.883236532982445</v>
          </cell>
          <cell r="AD766">
            <v>1.7334618278374732</v>
          </cell>
          <cell r="AE766">
            <v>1.6804567632083844</v>
          </cell>
          <cell r="AF766">
            <v>1.425923919627621</v>
          </cell>
          <cell r="AG766">
            <v>1.2029188524548482</v>
          </cell>
          <cell r="AH766">
            <v>1.1044533087880808</v>
          </cell>
          <cell r="AI766">
            <v>1.0017795429481458</v>
          </cell>
          <cell r="AJ766">
            <v>0.91442535030066996</v>
          </cell>
          <cell r="AK766">
            <v>0.86162460427573706</v>
          </cell>
          <cell r="AL766">
            <v>0.82873117573405786</v>
          </cell>
          <cell r="AM766">
            <v>0.7912890349122782</v>
          </cell>
          <cell r="AN766">
            <v>0.7208889873452573</v>
          </cell>
          <cell r="AO766">
            <v>0.66403450146433574</v>
          </cell>
          <cell r="AP766">
            <v>0.62612103444561795</v>
          </cell>
          <cell r="AQ766">
            <v>0.6179473080096517</v>
          </cell>
          <cell r="AR766">
            <v>0.61392490179041648</v>
          </cell>
        </row>
        <row r="767">
          <cell r="E767">
            <v>0</v>
          </cell>
          <cell r="F767">
            <v>0</v>
          </cell>
          <cell r="G767">
            <v>0</v>
          </cell>
          <cell r="H767">
            <v>0</v>
          </cell>
          <cell r="I767">
            <v>0</v>
          </cell>
          <cell r="J767">
            <v>0</v>
          </cell>
          <cell r="K767">
            <v>0</v>
          </cell>
          <cell r="L767">
            <v>605.65650000000016</v>
          </cell>
          <cell r="M767">
            <v>63.938807261337374</v>
          </cell>
          <cell r="N767">
            <v>64.766843333800665</v>
          </cell>
          <cell r="O767">
            <v>65.157797108314639</v>
          </cell>
          <cell r="P767">
            <v>63.626301268247225</v>
          </cell>
          <cell r="Q767">
            <v>54.576888282789987</v>
          </cell>
          <cell r="R767">
            <v>39.310605978013292</v>
          </cell>
          <cell r="S767">
            <v>50.334252402822528</v>
          </cell>
          <cell r="T767">
            <v>13.304789015270197</v>
          </cell>
          <cell r="U767">
            <v>13.432114954416161</v>
          </cell>
          <cell r="V767">
            <v>52.769757193174087</v>
          </cell>
          <cell r="W767">
            <v>42.71906967004967</v>
          </cell>
          <cell r="X767">
            <v>47.235077683686846</v>
          </cell>
          <cell r="Y767">
            <v>37.768842175259564</v>
          </cell>
          <cell r="Z767">
            <v>2.4411465451012444</v>
          </cell>
          <cell r="AA767">
            <v>2.3087474740542464</v>
          </cell>
          <cell r="AB767">
            <v>10.979638136024764</v>
          </cell>
          <cell r="AC767">
            <v>1.883236532982445</v>
          </cell>
          <cell r="AD767">
            <v>1.7334618278374732</v>
          </cell>
          <cell r="AE767">
            <v>1.6804567632083844</v>
          </cell>
          <cell r="AF767">
            <v>1.425923919627621</v>
          </cell>
          <cell r="AG767">
            <v>1.2029188524548482</v>
          </cell>
          <cell r="AH767">
            <v>1.1044533087880808</v>
          </cell>
          <cell r="AI767">
            <v>1.0017795429481458</v>
          </cell>
          <cell r="AJ767">
            <v>0.91442535030066996</v>
          </cell>
          <cell r="AK767">
            <v>0.86162460427573706</v>
          </cell>
          <cell r="AL767">
            <v>0.82873117573405786</v>
          </cell>
          <cell r="AM767">
            <v>0.7912890349122782</v>
          </cell>
          <cell r="AN767">
            <v>0.7208889873452573</v>
          </cell>
          <cell r="AO767">
            <v>0.66403450146433574</v>
          </cell>
          <cell r="AP767">
            <v>0.62612103444561795</v>
          </cell>
          <cell r="AQ767">
            <v>0.6179473080096517</v>
          </cell>
          <cell r="AR767">
            <v>0.61392490179041648</v>
          </cell>
        </row>
        <row r="768">
          <cell r="E768">
            <v>0.05</v>
          </cell>
          <cell r="F768">
            <v>0.05</v>
          </cell>
          <cell r="G768">
            <v>0.05</v>
          </cell>
          <cell r="H768">
            <v>0.05</v>
          </cell>
          <cell r="I768">
            <v>0.05</v>
          </cell>
          <cell r="J768">
            <v>0.05</v>
          </cell>
          <cell r="K768">
            <v>0.05</v>
          </cell>
          <cell r="L768">
            <v>0.05</v>
          </cell>
          <cell r="M768">
            <v>0.05</v>
          </cell>
          <cell r="N768">
            <v>0.05</v>
          </cell>
          <cell r="O768">
            <v>0.05</v>
          </cell>
          <cell r="P768">
            <v>0.05</v>
          </cell>
          <cell r="Q768">
            <v>0.05</v>
          </cell>
          <cell r="R768">
            <v>0.05</v>
          </cell>
          <cell r="S768">
            <v>0.05</v>
          </cell>
          <cell r="T768">
            <v>0.05</v>
          </cell>
          <cell r="U768">
            <v>0.05</v>
          </cell>
          <cell r="V768">
            <v>0.05</v>
          </cell>
          <cell r="W768">
            <v>0.05</v>
          </cell>
          <cell r="X768">
            <v>0.05</v>
          </cell>
          <cell r="Y768">
            <v>0</v>
          </cell>
          <cell r="Z768">
            <v>0</v>
          </cell>
          <cell r="AA768">
            <v>0</v>
          </cell>
          <cell r="AB768">
            <v>0</v>
          </cell>
          <cell r="AC768">
            <v>0</v>
          </cell>
          <cell r="AD768">
            <v>0</v>
          </cell>
          <cell r="AE768">
            <v>0</v>
          </cell>
          <cell r="AF768">
            <v>0</v>
          </cell>
          <cell r="AG768">
            <v>0</v>
          </cell>
          <cell r="AH768">
            <v>0</v>
          </cell>
          <cell r="AI768">
            <v>0</v>
          </cell>
          <cell r="AJ768">
            <v>0</v>
          </cell>
          <cell r="AK768">
            <v>0</v>
          </cell>
          <cell r="AL768">
            <v>0</v>
          </cell>
          <cell r="AM768">
            <v>0</v>
          </cell>
          <cell r="AN768">
            <v>0</v>
          </cell>
          <cell r="AO768">
            <v>0</v>
          </cell>
          <cell r="AP768">
            <v>0</v>
          </cell>
          <cell r="AQ768">
            <v>0</v>
          </cell>
          <cell r="AR768">
            <v>0</v>
          </cell>
        </row>
        <row r="769">
          <cell r="E769">
            <v>0.05</v>
          </cell>
          <cell r="F769">
            <v>0.05</v>
          </cell>
          <cell r="G769">
            <v>0.05</v>
          </cell>
          <cell r="H769">
            <v>0.05</v>
          </cell>
          <cell r="I769">
            <v>0.05</v>
          </cell>
          <cell r="J769">
            <v>0.05</v>
          </cell>
          <cell r="K769">
            <v>0.05</v>
          </cell>
          <cell r="L769">
            <v>0.05</v>
          </cell>
          <cell r="M769">
            <v>0.05</v>
          </cell>
          <cell r="N769">
            <v>0.05</v>
          </cell>
          <cell r="O769">
            <v>0.05</v>
          </cell>
          <cell r="P769">
            <v>0.05</v>
          </cell>
          <cell r="Q769">
            <v>0.05</v>
          </cell>
          <cell r="R769">
            <v>0.05</v>
          </cell>
          <cell r="S769">
            <v>0.05</v>
          </cell>
          <cell r="T769">
            <v>0.05</v>
          </cell>
          <cell r="U769">
            <v>0.05</v>
          </cell>
          <cell r="V769">
            <v>0.05</v>
          </cell>
          <cell r="W769">
            <v>0.05</v>
          </cell>
          <cell r="X769">
            <v>0.05</v>
          </cell>
          <cell r="Y769">
            <v>0</v>
          </cell>
          <cell r="Z769">
            <v>0</v>
          </cell>
          <cell r="AA769">
            <v>0</v>
          </cell>
          <cell r="AB769">
            <v>0</v>
          </cell>
          <cell r="AC769">
            <v>0</v>
          </cell>
          <cell r="AD769">
            <v>0</v>
          </cell>
          <cell r="AE769">
            <v>0</v>
          </cell>
          <cell r="AF769">
            <v>0</v>
          </cell>
          <cell r="AG769">
            <v>0</v>
          </cell>
          <cell r="AH769">
            <v>0</v>
          </cell>
          <cell r="AI769">
            <v>0</v>
          </cell>
          <cell r="AJ769">
            <v>0</v>
          </cell>
          <cell r="AK769">
            <v>0</v>
          </cell>
          <cell r="AL769">
            <v>0</v>
          </cell>
          <cell r="AM769">
            <v>0</v>
          </cell>
          <cell r="AN769">
            <v>0</v>
          </cell>
          <cell r="AO769">
            <v>0</v>
          </cell>
          <cell r="AP769">
            <v>0</v>
          </cell>
          <cell r="AQ769">
            <v>0</v>
          </cell>
          <cell r="AR769">
            <v>0</v>
          </cell>
        </row>
        <row r="770">
          <cell r="E770">
            <v>0</v>
          </cell>
          <cell r="F770">
            <v>0</v>
          </cell>
          <cell r="G770">
            <v>0</v>
          </cell>
          <cell r="H770">
            <v>0</v>
          </cell>
          <cell r="I770">
            <v>0</v>
          </cell>
          <cell r="J770">
            <v>0</v>
          </cell>
          <cell r="K770">
            <v>0</v>
          </cell>
          <cell r="L770">
            <v>122.79553064660274</v>
          </cell>
          <cell r="M770">
            <v>144.40789784735205</v>
          </cell>
          <cell r="N770">
            <v>137.88341634995007</v>
          </cell>
          <cell r="O770">
            <v>118.50742615905069</v>
          </cell>
          <cell r="P770">
            <v>103.3556142262254</v>
          </cell>
          <cell r="Q770">
            <v>93.627444892161975</v>
          </cell>
          <cell r="R770">
            <v>82.608732195669646</v>
          </cell>
          <cell r="S770">
            <v>76.595428747365958</v>
          </cell>
          <cell r="T770">
            <v>57.6352607814134</v>
          </cell>
          <cell r="U770">
            <v>44.391238319705451</v>
          </cell>
          <cell r="V770">
            <v>59.974535437289745</v>
          </cell>
          <cell r="W770">
            <v>68.237671470596624</v>
          </cell>
          <cell r="X770">
            <v>66.808607078539154</v>
          </cell>
          <cell r="Y770">
            <v>0</v>
          </cell>
          <cell r="Z770">
            <v>0</v>
          </cell>
          <cell r="AA770">
            <v>0</v>
          </cell>
          <cell r="AB770">
            <v>0</v>
          </cell>
          <cell r="AC770">
            <v>0</v>
          </cell>
          <cell r="AD770">
            <v>0</v>
          </cell>
          <cell r="AE770">
            <v>0</v>
          </cell>
          <cell r="AF770">
            <v>0</v>
          </cell>
          <cell r="AG770">
            <v>0</v>
          </cell>
          <cell r="AH770">
            <v>0</v>
          </cell>
          <cell r="AI770">
            <v>0</v>
          </cell>
          <cell r="AJ770">
            <v>0</v>
          </cell>
          <cell r="AK770">
            <v>0</v>
          </cell>
          <cell r="AL770">
            <v>0</v>
          </cell>
          <cell r="AM770">
            <v>0</v>
          </cell>
          <cell r="AN770">
            <v>0</v>
          </cell>
          <cell r="AO770">
            <v>0</v>
          </cell>
          <cell r="AP770">
            <v>0</v>
          </cell>
          <cell r="AQ770">
            <v>0</v>
          </cell>
          <cell r="AR770">
            <v>0</v>
          </cell>
        </row>
        <row r="771">
          <cell r="E771">
            <v>582.99900000000014</v>
          </cell>
          <cell r="F771">
            <v>582.99900000000014</v>
          </cell>
          <cell r="G771">
            <v>582.99900000000014</v>
          </cell>
          <cell r="H771">
            <v>582.99900000000014</v>
          </cell>
          <cell r="I771">
            <v>582.99900000000014</v>
          </cell>
          <cell r="J771">
            <v>582.99900000000014</v>
          </cell>
          <cell r="K771">
            <v>582.99900000000014</v>
          </cell>
          <cell r="L771">
            <v>482.86096935339742</v>
          </cell>
          <cell r="M771">
            <v>402.39187876738276</v>
          </cell>
          <cell r="N771">
            <v>329.27530575123342</v>
          </cell>
          <cell r="O771">
            <v>275.92567670049738</v>
          </cell>
          <cell r="P771">
            <v>236.19636374251922</v>
          </cell>
          <cell r="Q771">
            <v>197.14580713314723</v>
          </cell>
          <cell r="R771">
            <v>153.84768091549086</v>
          </cell>
          <cell r="S771">
            <v>127.58650457094743</v>
          </cell>
          <cell r="T771">
            <v>83.256032804804221</v>
          </cell>
          <cell r="U771">
            <v>52.296909439514934</v>
          </cell>
          <cell r="V771">
            <v>45.092131195399276</v>
          </cell>
          <cell r="W771">
            <v>19.573529394852315</v>
          </cell>
          <cell r="X771">
            <v>0</v>
          </cell>
          <cell r="Y771">
            <v>37.768842175259564</v>
          </cell>
          <cell r="Z771">
            <v>40.209988720360812</v>
          </cell>
          <cell r="AA771">
            <v>42.518736194415055</v>
          </cell>
          <cell r="AB771">
            <v>53.498374330439816</v>
          </cell>
          <cell r="AC771">
            <v>55.38161086342226</v>
          </cell>
          <cell r="AD771">
            <v>57.115072691259734</v>
          </cell>
          <cell r="AE771">
            <v>58.795529454468117</v>
          </cell>
          <cell r="AF771">
            <v>60.221453374095738</v>
          </cell>
          <cell r="AG771">
            <v>61.424372226550588</v>
          </cell>
          <cell r="AH771">
            <v>62.528825535338669</v>
          </cell>
          <cell r="AI771">
            <v>63.530605078286811</v>
          </cell>
          <cell r="AJ771">
            <v>64.445030428587486</v>
          </cell>
          <cell r="AK771">
            <v>65.306655032863219</v>
          </cell>
          <cell r="AL771">
            <v>66.135386208597282</v>
          </cell>
          <cell r="AM771">
            <v>66.926675243509564</v>
          </cell>
          <cell r="AN771">
            <v>67.647564230854826</v>
          </cell>
          <cell r="AO771">
            <v>68.311598732319155</v>
          </cell>
          <cell r="AP771">
            <v>68.937719766764772</v>
          </cell>
          <cell r="AQ771">
            <v>69.555667074774419</v>
          </cell>
          <cell r="AR771">
            <v>70.169591976564831</v>
          </cell>
        </row>
        <row r="773">
          <cell r="E773">
            <v>0</v>
          </cell>
          <cell r="F773">
            <v>10.470369249999999</v>
          </cell>
          <cell r="G773">
            <v>74.035078499999997</v>
          </cell>
          <cell r="H773">
            <v>94.302750000000003</v>
          </cell>
          <cell r="I773">
            <v>100.3297915</v>
          </cell>
          <cell r="J773">
            <v>142.44184687500001</v>
          </cell>
          <cell r="K773">
            <v>119.02044175</v>
          </cell>
          <cell r="L773">
            <v>40.698420292979876</v>
          </cell>
          <cell r="M773">
            <v>19.287755749999999</v>
          </cell>
          <cell r="N773">
            <v>125.5977</v>
          </cell>
          <cell r="O773">
            <v>188.22046465455415</v>
          </cell>
          <cell r="P773">
            <v>220.19563994849881</v>
          </cell>
          <cell r="Q773">
            <v>182.10624216645834</v>
          </cell>
          <cell r="R773">
            <v>70.685302048125834</v>
          </cell>
          <cell r="S773">
            <v>20.270003973136813</v>
          </cell>
          <cell r="T773">
            <v>9.450744922620121</v>
          </cell>
          <cell r="U773">
            <v>8.5022839646614727</v>
          </cell>
          <cell r="V773">
            <v>14.991255229600355</v>
          </cell>
          <cell r="W773">
            <v>12.741579014806362</v>
          </cell>
          <cell r="X773">
            <v>13.865715931109097</v>
          </cell>
          <cell r="Y773">
            <v>12.482032355918085</v>
          </cell>
          <cell r="Z773">
            <v>6.7116252882657887</v>
          </cell>
          <cell r="AA773">
            <v>6.2163965264116978</v>
          </cell>
          <cell r="AB773">
            <v>6.4959222452806928</v>
          </cell>
          <cell r="AC773">
            <v>4.6085773592426706</v>
          </cell>
          <cell r="AD773">
            <v>4.086091951809002</v>
          </cell>
          <cell r="AE773">
            <v>3.8756493449193599</v>
          </cell>
          <cell r="AF773">
            <v>3.1948212815547281</v>
          </cell>
          <cell r="AG773">
            <v>2.7393210907507264</v>
          </cell>
          <cell r="AH773">
            <v>2.470603326874</v>
          </cell>
          <cell r="AI773">
            <v>2.185798864631185</v>
          </cell>
          <cell r="AJ773">
            <v>1.9494599062715217</v>
          </cell>
          <cell r="AK773">
            <v>1.8098551283451441</v>
          </cell>
          <cell r="AL773">
            <v>1.7227825205309863</v>
          </cell>
          <cell r="AM773">
            <v>1.6249293907077429</v>
          </cell>
          <cell r="AN773">
            <v>1.4498477431042651</v>
          </cell>
          <cell r="AO773">
            <v>1.3132526317872864</v>
          </cell>
          <cell r="AP773">
            <v>1.2238394403417794</v>
          </cell>
          <cell r="AQ773">
            <v>1.2024631437144933</v>
          </cell>
          <cell r="AR773">
            <v>1.1904488712334393</v>
          </cell>
        </row>
        <row r="774">
          <cell r="E774">
            <v>0</v>
          </cell>
          <cell r="F774">
            <v>0</v>
          </cell>
          <cell r="G774">
            <v>0</v>
          </cell>
          <cell r="H774">
            <v>0</v>
          </cell>
          <cell r="I774">
            <v>0</v>
          </cell>
          <cell r="J774">
            <v>0</v>
          </cell>
          <cell r="K774">
            <v>0</v>
          </cell>
          <cell r="L774">
            <v>581.29869816797998</v>
          </cell>
          <cell r="M774">
            <v>19.287755749999999</v>
          </cell>
          <cell r="N774">
            <v>125.5977</v>
          </cell>
          <cell r="O774">
            <v>188.22046465455415</v>
          </cell>
          <cell r="P774">
            <v>220.19563994849881</v>
          </cell>
          <cell r="Q774">
            <v>182.10624216645834</v>
          </cell>
          <cell r="R774">
            <v>70.685302048125834</v>
          </cell>
          <cell r="S774">
            <v>20.270003973136813</v>
          </cell>
          <cell r="T774">
            <v>9.450744922620121</v>
          </cell>
          <cell r="U774">
            <v>8.5022839646614727</v>
          </cell>
          <cell r="V774">
            <v>14.991255229600355</v>
          </cell>
          <cell r="W774">
            <v>12.741579014806362</v>
          </cell>
          <cell r="X774">
            <v>13.865715931109097</v>
          </cell>
          <cell r="Y774">
            <v>12.482032355918085</v>
          </cell>
          <cell r="Z774">
            <v>6.7116252882657887</v>
          </cell>
          <cell r="AA774">
            <v>6.2163965264116978</v>
          </cell>
          <cell r="AB774">
            <v>6.4959222452806928</v>
          </cell>
          <cell r="AC774">
            <v>4.6085773592426706</v>
          </cell>
          <cell r="AD774">
            <v>4.086091951809002</v>
          </cell>
          <cell r="AE774">
            <v>3.8756493449193599</v>
          </cell>
          <cell r="AF774">
            <v>3.1948212815547281</v>
          </cell>
          <cell r="AG774">
            <v>2.7393210907507264</v>
          </cell>
          <cell r="AH774">
            <v>2.470603326874</v>
          </cell>
          <cell r="AI774">
            <v>2.185798864631185</v>
          </cell>
          <cell r="AJ774">
            <v>1.9494599062715217</v>
          </cell>
          <cell r="AK774">
            <v>1.8098551283451441</v>
          </cell>
          <cell r="AL774">
            <v>1.7227825205309863</v>
          </cell>
          <cell r="AM774">
            <v>1.6249293907077429</v>
          </cell>
          <cell r="AN774">
            <v>1.4498477431042651</v>
          </cell>
          <cell r="AO774">
            <v>1.3132526317872864</v>
          </cell>
          <cell r="AP774">
            <v>1.2238394403417794</v>
          </cell>
          <cell r="AQ774">
            <v>1.2024631437144933</v>
          </cell>
          <cell r="AR774">
            <v>1.1904488712334393</v>
          </cell>
        </row>
        <row r="775">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cell r="AO775">
            <v>0</v>
          </cell>
          <cell r="AP775">
            <v>0</v>
          </cell>
          <cell r="AQ775">
            <v>0</v>
          </cell>
          <cell r="AR775">
            <v>0</v>
          </cell>
        </row>
        <row r="776">
          <cell r="A776">
            <v>114.8920027695613</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0</v>
          </cell>
          <cell r="AL776">
            <v>0</v>
          </cell>
          <cell r="AM776">
            <v>0</v>
          </cell>
          <cell r="AN776">
            <v>0</v>
          </cell>
          <cell r="AO776">
            <v>0</v>
          </cell>
          <cell r="AP776">
            <v>0</v>
          </cell>
          <cell r="AQ776">
            <v>0</v>
          </cell>
          <cell r="AR776">
            <v>0</v>
          </cell>
        </row>
        <row r="777">
          <cell r="E777">
            <v>0</v>
          </cell>
          <cell r="F777">
            <v>0</v>
          </cell>
          <cell r="G777">
            <v>0</v>
          </cell>
          <cell r="H777">
            <v>0</v>
          </cell>
          <cell r="I777">
            <v>0</v>
          </cell>
          <cell r="J777">
            <v>0</v>
          </cell>
          <cell r="K777">
            <v>0</v>
          </cell>
          <cell r="L777">
            <v>117.85703960201276</v>
          </cell>
          <cell r="M777">
            <v>127.48714050695128</v>
          </cell>
          <cell r="N777">
            <v>141.92148229236639</v>
          </cell>
          <cell r="O777">
            <v>158.37889992276484</v>
          </cell>
          <cell r="P777">
            <v>179.27116224330135</v>
          </cell>
          <cell r="Q777">
            <v>190.55349105512354</v>
          </cell>
          <cell r="R777">
            <v>164.871513117245</v>
          </cell>
          <cell r="S777">
            <v>122.78901417785731</v>
          </cell>
          <cell r="T777">
            <v>87.53525266917427</v>
          </cell>
          <cell r="U777">
            <v>61.957857792192165</v>
          </cell>
          <cell r="V777">
            <v>50.222910474345149</v>
          </cell>
          <cell r="W777">
            <v>39.244793778275209</v>
          </cell>
          <cell r="X777">
            <v>25.122828139942083</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N777">
            <v>0</v>
          </cell>
          <cell r="AO777">
            <v>0</v>
          </cell>
          <cell r="AP777">
            <v>0</v>
          </cell>
          <cell r="AQ777">
            <v>0</v>
          </cell>
          <cell r="AR777">
            <v>0</v>
          </cell>
        </row>
        <row r="778">
          <cell r="E778">
            <v>0</v>
          </cell>
          <cell r="F778">
            <v>10.470369249999999</v>
          </cell>
          <cell r="G778">
            <v>84.505447750000002</v>
          </cell>
          <cell r="H778">
            <v>178.80819775000001</v>
          </cell>
          <cell r="I778">
            <v>279.13798925000003</v>
          </cell>
          <cell r="J778">
            <v>421.57983612500004</v>
          </cell>
          <cell r="K778">
            <v>540.60027787500007</v>
          </cell>
          <cell r="L778">
            <v>463.4416585659672</v>
          </cell>
          <cell r="M778">
            <v>355.2422738090159</v>
          </cell>
          <cell r="N778">
            <v>338.91849151664951</v>
          </cell>
          <cell r="O778">
            <v>368.76005624843879</v>
          </cell>
          <cell r="P778">
            <v>409.68453395363633</v>
          </cell>
          <cell r="Q778">
            <v>401.23728506497116</v>
          </cell>
          <cell r="R778">
            <v>307.05107399585199</v>
          </cell>
          <cell r="S778">
            <v>204.53206379113146</v>
          </cell>
          <cell r="T778">
            <v>126.44755604457731</v>
          </cell>
          <cell r="U778">
            <v>72.991982217046626</v>
          </cell>
          <cell r="V778">
            <v>37.760326972301833</v>
          </cell>
          <cell r="W778">
            <v>11.257112208832986</v>
          </cell>
          <cell r="X778">
            <v>0</v>
          </cell>
          <cell r="Y778">
            <v>12.482032355918085</v>
          </cell>
          <cell r="Z778">
            <v>19.193657644183872</v>
          </cell>
          <cell r="AA778">
            <v>25.410054170595572</v>
          </cell>
          <cell r="AB778">
            <v>31.905976415876264</v>
          </cell>
          <cell r="AC778">
            <v>36.514553775118934</v>
          </cell>
          <cell r="AD778">
            <v>40.600645726927937</v>
          </cell>
          <cell r="AE778">
            <v>44.476295071847296</v>
          </cell>
          <cell r="AF778">
            <v>47.671116353402027</v>
          </cell>
          <cell r="AG778">
            <v>50.410437444152755</v>
          </cell>
          <cell r="AH778">
            <v>52.881040771026754</v>
          </cell>
          <cell r="AI778">
            <v>55.066839635657942</v>
          </cell>
          <cell r="AJ778">
            <v>57.016299541929463</v>
          </cell>
          <cell r="AK778">
            <v>58.826154670274605</v>
          </cell>
          <cell r="AL778">
            <v>60.548937190805589</v>
          </cell>
          <cell r="AM778">
            <v>62.17386658151333</v>
          </cell>
          <cell r="AN778">
            <v>63.623714324617595</v>
          </cell>
          <cell r="AO778">
            <v>64.936966956404888</v>
          </cell>
          <cell r="AP778">
            <v>66.160806396746665</v>
          </cell>
          <cell r="AQ778">
            <v>67.363269540461161</v>
          </cell>
          <cell r="AR778">
            <v>68.553718411694604</v>
          </cell>
        </row>
        <row r="780">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cell r="AO780">
            <v>0</v>
          </cell>
          <cell r="AP780">
            <v>0</v>
          </cell>
          <cell r="AQ780">
            <v>0</v>
          </cell>
          <cell r="AR780">
            <v>0</v>
          </cell>
        </row>
        <row r="781">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0</v>
          </cell>
          <cell r="AL781">
            <v>0</v>
          </cell>
          <cell r="AM781">
            <v>0</v>
          </cell>
          <cell r="AN781">
            <v>0</v>
          </cell>
          <cell r="AO781">
            <v>0</v>
          </cell>
          <cell r="AP781">
            <v>0</v>
          </cell>
          <cell r="AQ781">
            <v>0</v>
          </cell>
          <cell r="AR781">
            <v>0</v>
          </cell>
        </row>
        <row r="782">
          <cell r="E782">
            <v>0.05</v>
          </cell>
          <cell r="F782">
            <v>0.05</v>
          </cell>
          <cell r="G782">
            <v>0.05</v>
          </cell>
          <cell r="H782">
            <v>0.05</v>
          </cell>
          <cell r="I782">
            <v>0.05</v>
          </cell>
          <cell r="J782">
            <v>0.05</v>
          </cell>
          <cell r="K782">
            <v>0.05</v>
          </cell>
          <cell r="L782">
            <v>0.05</v>
          </cell>
          <cell r="M782">
            <v>0.05</v>
          </cell>
          <cell r="N782">
            <v>0.05</v>
          </cell>
          <cell r="O782">
            <v>0.05</v>
          </cell>
          <cell r="P782">
            <v>0.05</v>
          </cell>
          <cell r="Q782">
            <v>0.05</v>
          </cell>
          <cell r="R782">
            <v>0.05</v>
          </cell>
          <cell r="S782">
            <v>0.05</v>
          </cell>
          <cell r="T782">
            <v>0.05</v>
          </cell>
          <cell r="U782">
            <v>0.05</v>
          </cell>
          <cell r="V782">
            <v>0.05</v>
          </cell>
          <cell r="W782">
            <v>0.05</v>
          </cell>
          <cell r="X782">
            <v>0.05</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cell r="AO782">
            <v>0</v>
          </cell>
          <cell r="AP782">
            <v>0</v>
          </cell>
          <cell r="AQ782">
            <v>0</v>
          </cell>
          <cell r="AR782">
            <v>0</v>
          </cell>
        </row>
        <row r="783">
          <cell r="E783">
            <v>0.05</v>
          </cell>
          <cell r="F783">
            <v>0.05</v>
          </cell>
          <cell r="G783">
            <v>0.05</v>
          </cell>
          <cell r="H783">
            <v>0.05</v>
          </cell>
          <cell r="I783">
            <v>0.05</v>
          </cell>
          <cell r="J783">
            <v>0.05</v>
          </cell>
          <cell r="K783">
            <v>0.05</v>
          </cell>
          <cell r="L783">
            <v>0.05</v>
          </cell>
          <cell r="M783">
            <v>0.05</v>
          </cell>
          <cell r="N783">
            <v>0.05</v>
          </cell>
          <cell r="O783">
            <v>0.05</v>
          </cell>
          <cell r="P783">
            <v>0.05</v>
          </cell>
          <cell r="Q783">
            <v>0.05</v>
          </cell>
          <cell r="R783">
            <v>0.05</v>
          </cell>
          <cell r="S783">
            <v>0.05</v>
          </cell>
          <cell r="T783">
            <v>0.05</v>
          </cell>
          <cell r="U783">
            <v>0.05</v>
          </cell>
          <cell r="V783">
            <v>0.05</v>
          </cell>
          <cell r="W783">
            <v>0.05</v>
          </cell>
          <cell r="X783">
            <v>0.05</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row>
        <row r="784">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cell r="AO784">
            <v>0</v>
          </cell>
          <cell r="AP784">
            <v>0</v>
          </cell>
          <cell r="AQ784">
            <v>0</v>
          </cell>
          <cell r="AR784">
            <v>0</v>
          </cell>
        </row>
        <row r="785">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K785">
            <v>0</v>
          </cell>
          <cell r="AL785">
            <v>0</v>
          </cell>
          <cell r="AM785">
            <v>0</v>
          </cell>
          <cell r="AN785">
            <v>0</v>
          </cell>
          <cell r="AO785">
            <v>0</v>
          </cell>
          <cell r="AP785">
            <v>0</v>
          </cell>
          <cell r="AQ785">
            <v>0</v>
          </cell>
          <cell r="AR785">
            <v>0</v>
          </cell>
        </row>
        <row r="787">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v>
          </cell>
          <cell r="AM787">
            <v>0</v>
          </cell>
          <cell r="AN787">
            <v>0</v>
          </cell>
          <cell r="AO787">
            <v>0</v>
          </cell>
          <cell r="AP787">
            <v>0</v>
          </cell>
          <cell r="AQ787">
            <v>0</v>
          </cell>
          <cell r="AR787">
            <v>0</v>
          </cell>
        </row>
        <row r="788">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cell r="AI788">
            <v>0</v>
          </cell>
          <cell r="AJ788">
            <v>0</v>
          </cell>
          <cell r="AK788">
            <v>0</v>
          </cell>
          <cell r="AL788">
            <v>0</v>
          </cell>
          <cell r="AM788">
            <v>0</v>
          </cell>
          <cell r="AN788">
            <v>0</v>
          </cell>
          <cell r="AO788">
            <v>0</v>
          </cell>
          <cell r="AP788">
            <v>0</v>
          </cell>
          <cell r="AQ788">
            <v>0</v>
          </cell>
          <cell r="AR788">
            <v>0</v>
          </cell>
        </row>
        <row r="789">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0</v>
          </cell>
          <cell r="AI789">
            <v>0</v>
          </cell>
          <cell r="AJ789">
            <v>0</v>
          </cell>
          <cell r="AK789">
            <v>0</v>
          </cell>
          <cell r="AL789">
            <v>0</v>
          </cell>
          <cell r="AM789">
            <v>0</v>
          </cell>
          <cell r="AN789">
            <v>0</v>
          </cell>
          <cell r="AO789">
            <v>0</v>
          </cell>
          <cell r="AP789">
            <v>0</v>
          </cell>
          <cell r="AQ789">
            <v>0</v>
          </cell>
          <cell r="AR789">
            <v>0</v>
          </cell>
        </row>
        <row r="790">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0</v>
          </cell>
          <cell r="AL790">
            <v>0</v>
          </cell>
          <cell r="AM790">
            <v>0</v>
          </cell>
          <cell r="AN790">
            <v>0</v>
          </cell>
          <cell r="AO790">
            <v>0</v>
          </cell>
          <cell r="AP790">
            <v>0</v>
          </cell>
          <cell r="AQ790">
            <v>0</v>
          </cell>
          <cell r="AR790">
            <v>0</v>
          </cell>
        </row>
        <row r="791">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v>0</v>
          </cell>
          <cell r="AO791">
            <v>0</v>
          </cell>
          <cell r="AP791">
            <v>0</v>
          </cell>
          <cell r="AQ791">
            <v>0</v>
          </cell>
          <cell r="AR791">
            <v>0</v>
          </cell>
        </row>
        <row r="792">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row>
        <row r="794">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cell r="AO794">
            <v>0</v>
          </cell>
          <cell r="AP794">
            <v>0</v>
          </cell>
          <cell r="AQ794">
            <v>0</v>
          </cell>
          <cell r="AR794">
            <v>0</v>
          </cell>
        </row>
        <row r="795">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v>0</v>
          </cell>
          <cell r="AO795">
            <v>0</v>
          </cell>
          <cell r="AP795">
            <v>0</v>
          </cell>
          <cell r="AQ795">
            <v>0</v>
          </cell>
          <cell r="AR795">
            <v>0</v>
          </cell>
        </row>
        <row r="796">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K796">
            <v>0</v>
          </cell>
          <cell r="AL796">
            <v>0</v>
          </cell>
          <cell r="AM796">
            <v>0</v>
          </cell>
          <cell r="AN796">
            <v>0</v>
          </cell>
          <cell r="AO796">
            <v>0</v>
          </cell>
          <cell r="AP796">
            <v>0</v>
          </cell>
          <cell r="AQ796">
            <v>0</v>
          </cell>
          <cell r="AR796">
            <v>0</v>
          </cell>
        </row>
        <row r="797">
          <cell r="E797">
            <v>0</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0</v>
          </cell>
          <cell r="AL797">
            <v>0</v>
          </cell>
          <cell r="AM797">
            <v>0</v>
          </cell>
          <cell r="AN797">
            <v>0</v>
          </cell>
          <cell r="AO797">
            <v>0</v>
          </cell>
          <cell r="AP797">
            <v>0</v>
          </cell>
          <cell r="AQ797">
            <v>0</v>
          </cell>
          <cell r="AR797">
            <v>0</v>
          </cell>
        </row>
        <row r="798">
          <cell r="E798">
            <v>0</v>
          </cell>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cell r="AO798">
            <v>0</v>
          </cell>
          <cell r="AP798">
            <v>0</v>
          </cell>
          <cell r="AQ798">
            <v>0</v>
          </cell>
          <cell r="AR798">
            <v>0</v>
          </cell>
        </row>
        <row r="799">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cell r="AO799">
            <v>0</v>
          </cell>
          <cell r="AP799">
            <v>0</v>
          </cell>
          <cell r="AQ799">
            <v>0</v>
          </cell>
          <cell r="AR799">
            <v>0</v>
          </cell>
        </row>
        <row r="801">
          <cell r="E801">
            <v>0</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cell r="AO801">
            <v>0</v>
          </cell>
          <cell r="AP801">
            <v>0</v>
          </cell>
          <cell r="AQ801">
            <v>0</v>
          </cell>
          <cell r="AR801">
            <v>0</v>
          </cell>
        </row>
        <row r="802">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v>
          </cell>
          <cell r="AL802">
            <v>0</v>
          </cell>
          <cell r="AM802">
            <v>0</v>
          </cell>
          <cell r="AN802">
            <v>0</v>
          </cell>
          <cell r="AO802">
            <v>0</v>
          </cell>
          <cell r="AP802">
            <v>0</v>
          </cell>
          <cell r="AQ802">
            <v>0</v>
          </cell>
          <cell r="AR802">
            <v>0</v>
          </cell>
        </row>
        <row r="803">
          <cell r="E803">
            <v>1</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cell r="AO803">
            <v>0</v>
          </cell>
          <cell r="AP803">
            <v>0</v>
          </cell>
          <cell r="AQ803">
            <v>0</v>
          </cell>
          <cell r="AR803">
            <v>0</v>
          </cell>
        </row>
        <row r="804">
          <cell r="E804">
            <v>1</v>
          </cell>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cell r="AI804">
            <v>0</v>
          </cell>
          <cell r="AJ804">
            <v>0</v>
          </cell>
          <cell r="AK804">
            <v>0</v>
          </cell>
          <cell r="AL804">
            <v>0</v>
          </cell>
          <cell r="AM804">
            <v>0</v>
          </cell>
          <cell r="AN804">
            <v>0</v>
          </cell>
          <cell r="AO804">
            <v>0</v>
          </cell>
          <cell r="AP804">
            <v>0</v>
          </cell>
          <cell r="AQ804">
            <v>0</v>
          </cell>
          <cell r="AR804">
            <v>0</v>
          </cell>
        </row>
        <row r="805">
          <cell r="E805">
            <v>0</v>
          </cell>
          <cell r="F805">
            <v>0</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cell r="AI805">
            <v>0</v>
          </cell>
          <cell r="AJ805">
            <v>0</v>
          </cell>
          <cell r="AK805">
            <v>0</v>
          </cell>
          <cell r="AL805">
            <v>0</v>
          </cell>
          <cell r="AM805">
            <v>0</v>
          </cell>
          <cell r="AN805">
            <v>0</v>
          </cell>
          <cell r="AO805">
            <v>0</v>
          </cell>
          <cell r="AP805">
            <v>0</v>
          </cell>
          <cell r="AQ805">
            <v>0</v>
          </cell>
          <cell r="AR805">
            <v>0</v>
          </cell>
        </row>
        <row r="806">
          <cell r="E806">
            <v>0</v>
          </cell>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M806">
            <v>0</v>
          </cell>
          <cell r="AN806">
            <v>0</v>
          </cell>
          <cell r="AO806">
            <v>0</v>
          </cell>
          <cell r="AP806">
            <v>0</v>
          </cell>
          <cell r="AQ806">
            <v>0</v>
          </cell>
          <cell r="AR806">
            <v>0</v>
          </cell>
        </row>
        <row r="808">
          <cell r="E808">
            <v>1999</v>
          </cell>
          <cell r="F808">
            <v>2000</v>
          </cell>
          <cell r="G808">
            <v>2001</v>
          </cell>
          <cell r="H808">
            <v>2002</v>
          </cell>
          <cell r="I808">
            <v>2003</v>
          </cell>
          <cell r="J808">
            <v>2004</v>
          </cell>
          <cell r="K808">
            <v>2005</v>
          </cell>
          <cell r="L808">
            <v>2006</v>
          </cell>
          <cell r="M808">
            <v>2007</v>
          </cell>
          <cell r="N808">
            <v>2008</v>
          </cell>
          <cell r="O808">
            <v>2009</v>
          </cell>
          <cell r="P808">
            <v>2010</v>
          </cell>
          <cell r="Q808">
            <v>2011</v>
          </cell>
          <cell r="R808">
            <v>2012</v>
          </cell>
          <cell r="S808">
            <v>2013</v>
          </cell>
          <cell r="T808">
            <v>2014</v>
          </cell>
          <cell r="U808">
            <v>2015</v>
          </cell>
          <cell r="V808">
            <v>2016</v>
          </cell>
          <cell r="W808">
            <v>2017</v>
          </cell>
          <cell r="X808">
            <v>2018</v>
          </cell>
          <cell r="Y808">
            <v>2019</v>
          </cell>
          <cell r="Z808">
            <v>2020</v>
          </cell>
          <cell r="AA808">
            <v>2021</v>
          </cell>
          <cell r="AB808">
            <v>2022</v>
          </cell>
          <cell r="AC808">
            <v>2023</v>
          </cell>
          <cell r="AD808">
            <v>2024</v>
          </cell>
          <cell r="AE808">
            <v>2025</v>
          </cell>
          <cell r="AF808">
            <v>2026</v>
          </cell>
          <cell r="AG808">
            <v>2027</v>
          </cell>
          <cell r="AH808">
            <v>2028</v>
          </cell>
          <cell r="AI808">
            <v>2029</v>
          </cell>
          <cell r="AJ808">
            <v>2030</v>
          </cell>
          <cell r="AK808">
            <v>2031</v>
          </cell>
          <cell r="AL808">
            <v>2032</v>
          </cell>
          <cell r="AM808">
            <v>2033</v>
          </cell>
          <cell r="AN808">
            <v>2034</v>
          </cell>
          <cell r="AO808">
            <v>2035</v>
          </cell>
          <cell r="AP808">
            <v>2036</v>
          </cell>
          <cell r="AQ808">
            <v>2037</v>
          </cell>
          <cell r="AR808">
            <v>2038</v>
          </cell>
        </row>
        <row r="809">
          <cell r="A809">
            <v>4.5456957521503369</v>
          </cell>
        </row>
        <row r="810">
          <cell r="E810">
            <v>0</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117.38398847267497</v>
          </cell>
          <cell r="AF810">
            <v>0</v>
          </cell>
          <cell r="AG810">
            <v>0</v>
          </cell>
          <cell r="AH810">
            <v>0</v>
          </cell>
          <cell r="AI810">
            <v>0</v>
          </cell>
          <cell r="AJ810">
            <v>0</v>
          </cell>
          <cell r="AK810">
            <v>0</v>
          </cell>
          <cell r="AL810">
            <v>0</v>
          </cell>
          <cell r="AM810">
            <v>0</v>
          </cell>
          <cell r="AN810">
            <v>0</v>
          </cell>
          <cell r="AO810">
            <v>0</v>
          </cell>
          <cell r="AP810">
            <v>0</v>
          </cell>
          <cell r="AQ810">
            <v>0</v>
          </cell>
          <cell r="AR810">
            <v>0</v>
          </cell>
        </row>
        <row r="811">
          <cell r="E811">
            <v>0.16482721237808298</v>
          </cell>
          <cell r="F811">
            <v>0.277936004492568</v>
          </cell>
          <cell r="G811">
            <v>0</v>
          </cell>
          <cell r="H811">
            <v>0</v>
          </cell>
          <cell r="I811">
            <v>0</v>
          </cell>
          <cell r="J811">
            <v>0</v>
          </cell>
          <cell r="K811">
            <v>0</v>
          </cell>
          <cell r="L811">
            <v>1</v>
          </cell>
          <cell r="M811">
            <v>1</v>
          </cell>
          <cell r="N811">
            <v>1</v>
          </cell>
          <cell r="O811">
            <v>1</v>
          </cell>
          <cell r="P811">
            <v>1</v>
          </cell>
          <cell r="Q811">
            <v>1</v>
          </cell>
          <cell r="R811">
            <v>1</v>
          </cell>
          <cell r="S811">
            <v>1</v>
          </cell>
          <cell r="T811">
            <v>1</v>
          </cell>
          <cell r="U811">
            <v>1</v>
          </cell>
          <cell r="V811">
            <v>1</v>
          </cell>
          <cell r="W811">
            <v>1</v>
          </cell>
          <cell r="X811">
            <v>1</v>
          </cell>
          <cell r="Y811">
            <v>1</v>
          </cell>
          <cell r="Z811">
            <v>1</v>
          </cell>
          <cell r="AA811">
            <v>1</v>
          </cell>
          <cell r="AB811">
            <v>1</v>
          </cell>
          <cell r="AC811">
            <v>1</v>
          </cell>
          <cell r="AD811">
            <v>1</v>
          </cell>
          <cell r="AE811">
            <v>1</v>
          </cell>
          <cell r="AF811">
            <v>1</v>
          </cell>
          <cell r="AG811">
            <v>1</v>
          </cell>
          <cell r="AH811">
            <v>1</v>
          </cell>
          <cell r="AI811">
            <v>1</v>
          </cell>
          <cell r="AJ811">
            <v>1</v>
          </cell>
          <cell r="AK811">
            <v>1</v>
          </cell>
          <cell r="AL811">
            <v>1</v>
          </cell>
          <cell r="AM811">
            <v>1</v>
          </cell>
          <cell r="AN811">
            <v>1</v>
          </cell>
          <cell r="AO811">
            <v>1</v>
          </cell>
          <cell r="AP811">
            <v>1</v>
          </cell>
          <cell r="AQ811">
            <v>1</v>
          </cell>
          <cell r="AR811">
            <v>1</v>
          </cell>
        </row>
        <row r="812">
          <cell r="E812">
            <v>3.2278112999999986</v>
          </cell>
          <cell r="F812">
            <v>4.5456957999999972</v>
          </cell>
          <cell r="G812">
            <v>0</v>
          </cell>
          <cell r="H812">
            <v>0</v>
          </cell>
          <cell r="I812">
            <v>0</v>
          </cell>
          <cell r="J812">
            <v>0</v>
          </cell>
          <cell r="K812">
            <v>0</v>
          </cell>
          <cell r="L812">
            <v>11.809492900000002</v>
          </cell>
          <cell r="M812">
            <v>0</v>
          </cell>
          <cell r="N812">
            <v>0</v>
          </cell>
          <cell r="O812">
            <v>0</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0</v>
          </cell>
          <cell r="AI812">
            <v>0</v>
          </cell>
          <cell r="AJ812">
            <v>0</v>
          </cell>
          <cell r="AK812">
            <v>0</v>
          </cell>
          <cell r="AL812">
            <v>0</v>
          </cell>
          <cell r="AM812">
            <v>0</v>
          </cell>
          <cell r="AN812">
            <v>0</v>
          </cell>
          <cell r="AO812">
            <v>0</v>
          </cell>
          <cell r="AP812">
            <v>0</v>
          </cell>
          <cell r="AQ812">
            <v>0</v>
          </cell>
          <cell r="AR812">
            <v>0</v>
          </cell>
        </row>
        <row r="813">
          <cell r="E813">
            <v>16.355188699999999</v>
          </cell>
          <cell r="F813">
            <v>11.809492900000002</v>
          </cell>
          <cell r="G813">
            <v>11.809492900000002</v>
          </cell>
          <cell r="H813">
            <v>11.809492900000002</v>
          </cell>
          <cell r="I813">
            <v>11.809492900000002</v>
          </cell>
          <cell r="J813">
            <v>11.809492900000002</v>
          </cell>
          <cell r="K813">
            <v>11.809492900000002</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cell r="AI813">
            <v>0</v>
          </cell>
          <cell r="AJ813">
            <v>0</v>
          </cell>
          <cell r="AK813">
            <v>0</v>
          </cell>
          <cell r="AL813">
            <v>0</v>
          </cell>
          <cell r="AM813">
            <v>0</v>
          </cell>
          <cell r="AN813">
            <v>0</v>
          </cell>
          <cell r="AO813">
            <v>0</v>
          </cell>
          <cell r="AP813">
            <v>0</v>
          </cell>
          <cell r="AQ813">
            <v>0</v>
          </cell>
          <cell r="AR813">
            <v>0</v>
          </cell>
        </row>
        <row r="814">
          <cell r="E814">
            <v>0.99766250000000001</v>
          </cell>
          <cell r="F814">
            <v>1.6927741440108299</v>
          </cell>
          <cell r="G814">
            <v>1.7774128512113714</v>
          </cell>
          <cell r="H814">
            <v>1.8662834937719399</v>
          </cell>
          <cell r="I814">
            <v>1.959597668460537</v>
          </cell>
          <cell r="J814">
            <v>2.0575775518835639</v>
          </cell>
          <cell r="K814">
            <v>2.1604564294777417</v>
          </cell>
          <cell r="L814">
            <v>2.2684792509516289</v>
          </cell>
          <cell r="M814">
            <v>2.3819032134992102</v>
          </cell>
          <cell r="N814">
            <v>2.5009983741741708</v>
          </cell>
          <cell r="O814">
            <v>2.6260482928828797</v>
          </cell>
          <cell r="P814">
            <v>2.7573507075270234</v>
          </cell>
          <cell r="Q814">
            <v>2.8952182429033746</v>
          </cell>
          <cell r="R814">
            <v>3.0399791550485435</v>
          </cell>
          <cell r="S814">
            <v>3.1919781128009705</v>
          </cell>
          <cell r="T814">
            <v>3.3515770184410187</v>
          </cell>
          <cell r="U814">
            <v>3.51915586936307</v>
          </cell>
          <cell r="V814">
            <v>3.6951136628312238</v>
          </cell>
          <cell r="W814">
            <v>3.8798693459727844</v>
          </cell>
          <cell r="X814">
            <v>4.0738628132714236</v>
          </cell>
          <cell r="Y814">
            <v>4.2775559539349945</v>
          </cell>
          <cell r="Z814">
            <v>4.4914337516317442</v>
          </cell>
          <cell r="AA814">
            <v>4.7160054392133315</v>
          </cell>
          <cell r="AB814">
            <v>4.9518057111739981</v>
          </cell>
          <cell r="AC814">
            <v>5.1993959967326981</v>
          </cell>
          <cell r="AD814">
            <v>5.4593657965693332</v>
          </cell>
          <cell r="AE814">
            <v>5.7323340863977998</v>
          </cell>
          <cell r="AF814">
            <v>0.14975136708394104</v>
          </cell>
          <cell r="AG814">
            <v>0.15723893543813811</v>
          </cell>
          <cell r="AH814">
            <v>0.16510088221004501</v>
          </cell>
          <cell r="AI814">
            <v>0.17335592632054725</v>
          </cell>
          <cell r="AJ814">
            <v>0.18202372263657463</v>
          </cell>
          <cell r="AK814">
            <v>0.19112490876840335</v>
          </cell>
          <cell r="AL814">
            <v>0.20068115420682353</v>
          </cell>
          <cell r="AM814">
            <v>0.21071521191716469</v>
          </cell>
          <cell r="AN814">
            <v>0.22125097251302295</v>
          </cell>
          <cell r="AO814">
            <v>0.2323135211386741</v>
          </cell>
          <cell r="AP814">
            <v>0.24392919719560779</v>
          </cell>
          <cell r="AQ814">
            <v>0.2561256570553882</v>
          </cell>
          <cell r="AR814">
            <v>0.26893193990815756</v>
          </cell>
        </row>
        <row r="815">
          <cell r="E815">
            <v>33.855482880216599</v>
          </cell>
          <cell r="F815">
            <v>35.548257024227425</v>
          </cell>
          <cell r="G815">
            <v>37.325669875438798</v>
          </cell>
          <cell r="H815">
            <v>39.191953369210736</v>
          </cell>
          <cell r="I815">
            <v>41.151551037671275</v>
          </cell>
          <cell r="J815">
            <v>43.209128589554837</v>
          </cell>
          <cell r="K815">
            <v>45.369585019032577</v>
          </cell>
          <cell r="L815">
            <v>47.638064269984206</v>
          </cell>
          <cell r="M815">
            <v>50.019967483483413</v>
          </cell>
          <cell r="N815">
            <v>52.520965857657586</v>
          </cell>
          <cell r="O815">
            <v>55.147014150540464</v>
          </cell>
          <cell r="P815">
            <v>57.904364858067488</v>
          </cell>
          <cell r="Q815">
            <v>60.799583100970864</v>
          </cell>
          <cell r="R815">
            <v>63.839562256019406</v>
          </cell>
          <cell r="S815">
            <v>67.031540368820373</v>
          </cell>
          <cell r="T815">
            <v>70.383117387261393</v>
          </cell>
          <cell r="U815">
            <v>73.902273256624468</v>
          </cell>
          <cell r="V815">
            <v>77.597386919455687</v>
          </cell>
          <cell r="W815">
            <v>81.477256265428466</v>
          </cell>
          <cell r="X815">
            <v>85.551119078699884</v>
          </cell>
          <cell r="Y815">
            <v>89.828675032634877</v>
          </cell>
          <cell r="Z815">
            <v>94.320108784266623</v>
          </cell>
          <cell r="AA815">
            <v>99.036114223479956</v>
          </cell>
          <cell r="AB815">
            <v>103.98791993465396</v>
          </cell>
          <cell r="AC815">
            <v>109.18731593138666</v>
          </cell>
          <cell r="AD815">
            <v>114.64668172795599</v>
          </cell>
          <cell r="AE815">
            <v>2.9950273416788207</v>
          </cell>
          <cell r="AF815">
            <v>3.1447787087627619</v>
          </cell>
          <cell r="AG815">
            <v>3.3020176442008999</v>
          </cell>
          <cell r="AH815">
            <v>3.4671185264109448</v>
          </cell>
          <cell r="AI815">
            <v>3.6404744527314921</v>
          </cell>
          <cell r="AJ815">
            <v>3.8224981753680667</v>
          </cell>
          <cell r="AK815">
            <v>4.0136230841364702</v>
          </cell>
          <cell r="AL815">
            <v>4.2143042383432938</v>
          </cell>
          <cell r="AM815">
            <v>4.425019450260459</v>
          </cell>
          <cell r="AN815">
            <v>4.6462704227734815</v>
          </cell>
          <cell r="AO815">
            <v>4.8785839439121554</v>
          </cell>
          <cell r="AP815">
            <v>5.1225131411077633</v>
          </cell>
          <cell r="AQ815">
            <v>5.3786387981631512</v>
          </cell>
          <cell r="AR815">
            <v>5.6475707380713089</v>
          </cell>
        </row>
        <row r="817">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cell r="AO817">
            <v>0</v>
          </cell>
          <cell r="AP817">
            <v>0</v>
          </cell>
          <cell r="AQ817">
            <v>0</v>
          </cell>
          <cell r="AR817">
            <v>0</v>
          </cell>
        </row>
        <row r="818">
          <cell r="A818" t="str">
            <v>AJT143P</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cell r="AO818">
            <v>0</v>
          </cell>
          <cell r="AP818">
            <v>0</v>
          </cell>
          <cell r="AQ818">
            <v>0</v>
          </cell>
          <cell r="AR818">
            <v>0</v>
          </cell>
        </row>
        <row r="819">
          <cell r="A819">
            <v>27.210249642145271</v>
          </cell>
          <cell r="E819">
            <v>0.17775126675254116</v>
          </cell>
          <cell r="F819">
            <v>0.17767255829167805</v>
          </cell>
          <cell r="G819">
            <v>0</v>
          </cell>
          <cell r="H819">
            <v>0</v>
          </cell>
          <cell r="I819">
            <v>0</v>
          </cell>
          <cell r="J819">
            <v>0</v>
          </cell>
          <cell r="K819">
            <v>0</v>
          </cell>
          <cell r="L819">
            <v>1</v>
          </cell>
          <cell r="M819">
            <v>1</v>
          </cell>
          <cell r="N819">
            <v>1</v>
          </cell>
          <cell r="O819">
            <v>1</v>
          </cell>
          <cell r="P819">
            <v>1</v>
          </cell>
          <cell r="Q819">
            <v>1</v>
          </cell>
          <cell r="R819">
            <v>1</v>
          </cell>
          <cell r="S819">
            <v>1</v>
          </cell>
          <cell r="T819">
            <v>1</v>
          </cell>
          <cell r="U819">
            <v>1</v>
          </cell>
          <cell r="V819">
            <v>1</v>
          </cell>
          <cell r="W819">
            <v>1</v>
          </cell>
          <cell r="X819">
            <v>1</v>
          </cell>
          <cell r="Y819">
            <v>1</v>
          </cell>
          <cell r="Z819">
            <v>1</v>
          </cell>
          <cell r="AA819">
            <v>1</v>
          </cell>
          <cell r="AB819">
            <v>1</v>
          </cell>
          <cell r="AC819">
            <v>1</v>
          </cell>
          <cell r="AD819">
            <v>1</v>
          </cell>
          <cell r="AE819">
            <v>1</v>
          </cell>
          <cell r="AF819">
            <v>1</v>
          </cell>
          <cell r="AG819">
            <v>1</v>
          </cell>
          <cell r="AH819">
            <v>1</v>
          </cell>
          <cell r="AI819">
            <v>1</v>
          </cell>
          <cell r="AJ819">
            <v>1</v>
          </cell>
          <cell r="AK819">
            <v>1</v>
          </cell>
          <cell r="AL819">
            <v>1</v>
          </cell>
          <cell r="AM819">
            <v>1</v>
          </cell>
          <cell r="AN819">
            <v>1</v>
          </cell>
          <cell r="AO819">
            <v>1</v>
          </cell>
          <cell r="AP819">
            <v>1</v>
          </cell>
          <cell r="AQ819">
            <v>1</v>
          </cell>
          <cell r="AR819">
            <v>1</v>
          </cell>
        </row>
        <row r="820">
          <cell r="E820">
            <v>0</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row>
        <row r="821">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cell r="AO821">
            <v>0</v>
          </cell>
          <cell r="AP821">
            <v>0</v>
          </cell>
          <cell r="AQ821">
            <v>0</v>
          </cell>
          <cell r="AR821">
            <v>0</v>
          </cell>
        </row>
        <row r="822">
          <cell r="E822">
            <v>0</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v>
          </cell>
          <cell r="AI822">
            <v>0</v>
          </cell>
          <cell r="AJ822">
            <v>0</v>
          </cell>
          <cell r="AK822">
            <v>0</v>
          </cell>
          <cell r="AL822">
            <v>0</v>
          </cell>
          <cell r="AM822">
            <v>0</v>
          </cell>
          <cell r="AN822">
            <v>0</v>
          </cell>
          <cell r="AO822">
            <v>0</v>
          </cell>
          <cell r="AP822">
            <v>0</v>
          </cell>
          <cell r="AQ822">
            <v>0</v>
          </cell>
          <cell r="AR822">
            <v>0</v>
          </cell>
        </row>
        <row r="823">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cell r="AN823">
            <v>0</v>
          </cell>
          <cell r="AO823">
            <v>0</v>
          </cell>
          <cell r="AP823">
            <v>0</v>
          </cell>
          <cell r="AQ823">
            <v>0</v>
          </cell>
          <cell r="AR823">
            <v>0</v>
          </cell>
        </row>
        <row r="825">
          <cell r="E825">
            <v>1999</v>
          </cell>
          <cell r="F825">
            <v>2000</v>
          </cell>
          <cell r="G825">
            <v>2001</v>
          </cell>
          <cell r="H825">
            <v>2002</v>
          </cell>
          <cell r="I825">
            <v>2003</v>
          </cell>
          <cell r="J825">
            <v>2004</v>
          </cell>
          <cell r="K825">
            <v>2005</v>
          </cell>
          <cell r="L825">
            <v>2006</v>
          </cell>
          <cell r="M825">
            <v>2007</v>
          </cell>
          <cell r="N825">
            <v>2008</v>
          </cell>
          <cell r="O825">
            <v>2009</v>
          </cell>
          <cell r="P825">
            <v>2010</v>
          </cell>
          <cell r="Q825">
            <v>2011</v>
          </cell>
          <cell r="R825">
            <v>2012</v>
          </cell>
          <cell r="S825">
            <v>2013</v>
          </cell>
          <cell r="T825">
            <v>2014</v>
          </cell>
          <cell r="U825">
            <v>2015</v>
          </cell>
          <cell r="V825">
            <v>2016</v>
          </cell>
          <cell r="W825">
            <v>2017</v>
          </cell>
          <cell r="X825">
            <v>2018</v>
          </cell>
          <cell r="Y825">
            <v>2019</v>
          </cell>
          <cell r="Z825">
            <v>2020</v>
          </cell>
          <cell r="AA825">
            <v>2021</v>
          </cell>
          <cell r="AB825">
            <v>2022</v>
          </cell>
          <cell r="AC825">
            <v>2023</v>
          </cell>
          <cell r="AD825">
            <v>2024</v>
          </cell>
          <cell r="AE825">
            <v>2025</v>
          </cell>
          <cell r="AF825">
            <v>2026</v>
          </cell>
          <cell r="AG825">
            <v>2027</v>
          </cell>
          <cell r="AH825">
            <v>2028</v>
          </cell>
          <cell r="AI825">
            <v>2029</v>
          </cell>
          <cell r="AJ825">
            <v>2030</v>
          </cell>
          <cell r="AK825">
            <v>2031</v>
          </cell>
          <cell r="AL825">
            <v>2032</v>
          </cell>
          <cell r="AM825">
            <v>2033</v>
          </cell>
          <cell r="AN825">
            <v>2034</v>
          </cell>
          <cell r="AO825">
            <v>2035</v>
          </cell>
          <cell r="AP825">
            <v>2036</v>
          </cell>
          <cell r="AQ825">
            <v>2037</v>
          </cell>
          <cell r="AR825">
            <v>2038</v>
          </cell>
        </row>
        <row r="828">
          <cell r="E828">
            <v>0</v>
          </cell>
          <cell r="F828">
            <v>0</v>
          </cell>
          <cell r="G828">
            <v>0</v>
          </cell>
          <cell r="H828">
            <v>0</v>
          </cell>
          <cell r="I828">
            <v>0</v>
          </cell>
          <cell r="J828">
            <v>0</v>
          </cell>
          <cell r="K828">
            <v>0</v>
          </cell>
          <cell r="L828">
            <v>11.455350846264899</v>
          </cell>
          <cell r="M828">
            <v>0.52100000000000002</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row>
        <row r="829">
          <cell r="E829">
            <v>0</v>
          </cell>
          <cell r="F829">
            <v>0</v>
          </cell>
          <cell r="G829">
            <v>0</v>
          </cell>
          <cell r="H829">
            <v>0</v>
          </cell>
          <cell r="I829">
            <v>0</v>
          </cell>
          <cell r="J829">
            <v>0</v>
          </cell>
          <cell r="K829">
            <v>0</v>
          </cell>
          <cell r="L829">
            <v>11.455350846264899</v>
          </cell>
          <cell r="M829">
            <v>0.52100000000000002</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cell r="AO829">
            <v>0</v>
          </cell>
          <cell r="AP829">
            <v>0</v>
          </cell>
          <cell r="AQ829">
            <v>0</v>
          </cell>
          <cell r="AR829">
            <v>0</v>
          </cell>
        </row>
        <row r="830">
          <cell r="E830">
            <v>1</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row>
        <row r="831">
          <cell r="E831">
            <v>1</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row>
        <row r="832">
          <cell r="E832">
            <v>0</v>
          </cell>
          <cell r="F832">
            <v>0</v>
          </cell>
          <cell r="G832">
            <v>0</v>
          </cell>
          <cell r="H832">
            <v>0</v>
          </cell>
          <cell r="I832">
            <v>0</v>
          </cell>
          <cell r="J832">
            <v>0</v>
          </cell>
          <cell r="K832">
            <v>0</v>
          </cell>
          <cell r="L832">
            <v>11.455350846264899</v>
          </cell>
          <cell r="M832">
            <v>0.52100000000000002</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K832">
            <v>0</v>
          </cell>
          <cell r="AL832">
            <v>0</v>
          </cell>
          <cell r="AM832">
            <v>0</v>
          </cell>
          <cell r="AN832">
            <v>0</v>
          </cell>
          <cell r="AO832">
            <v>0</v>
          </cell>
          <cell r="AP832">
            <v>0</v>
          </cell>
          <cell r="AQ832">
            <v>0</v>
          </cell>
          <cell r="AR832">
            <v>0</v>
          </cell>
        </row>
        <row r="833">
          <cell r="E833">
            <v>0</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K833">
            <v>0</v>
          </cell>
          <cell r="AL833">
            <v>0</v>
          </cell>
          <cell r="AM833">
            <v>0</v>
          </cell>
          <cell r="AN833">
            <v>0</v>
          </cell>
          <cell r="AO833">
            <v>0</v>
          </cell>
          <cell r="AP833">
            <v>0</v>
          </cell>
          <cell r="AQ833">
            <v>0</v>
          </cell>
          <cell r="AR833">
            <v>0</v>
          </cell>
        </row>
        <row r="835">
          <cell r="E835">
            <v>0</v>
          </cell>
          <cell r="F835">
            <v>0</v>
          </cell>
          <cell r="G835">
            <v>0</v>
          </cell>
          <cell r="H835">
            <v>0</v>
          </cell>
          <cell r="I835">
            <v>0</v>
          </cell>
          <cell r="J835">
            <v>0</v>
          </cell>
          <cell r="K835">
            <v>0</v>
          </cell>
          <cell r="L835">
            <v>22.657499999999999</v>
          </cell>
          <cell r="M835">
            <v>63.938807261337374</v>
          </cell>
          <cell r="N835">
            <v>64.766843333800665</v>
          </cell>
          <cell r="O835">
            <v>65.157797108314639</v>
          </cell>
          <cell r="P835">
            <v>63.626301268247225</v>
          </cell>
          <cell r="Q835">
            <v>54.576888282789987</v>
          </cell>
          <cell r="R835">
            <v>39.310605978013292</v>
          </cell>
          <cell r="S835">
            <v>50.334252402822528</v>
          </cell>
          <cell r="T835">
            <v>13.304789015270197</v>
          </cell>
          <cell r="U835">
            <v>13.432114954416161</v>
          </cell>
          <cell r="V835">
            <v>52.769757193174087</v>
          </cell>
          <cell r="W835">
            <v>42.71906967004967</v>
          </cell>
          <cell r="X835">
            <v>47.235077683686846</v>
          </cell>
          <cell r="Y835">
            <v>37.768842175259564</v>
          </cell>
          <cell r="Z835">
            <v>2.4411465451012444</v>
          </cell>
          <cell r="AA835">
            <v>2.3087474740542464</v>
          </cell>
          <cell r="AB835">
            <v>10.979638136024764</v>
          </cell>
          <cell r="AC835">
            <v>1.883236532982445</v>
          </cell>
          <cell r="AD835">
            <v>1.7334618278374732</v>
          </cell>
          <cell r="AE835">
            <v>1.6804567632083844</v>
          </cell>
          <cell r="AF835">
            <v>1.425923919627621</v>
          </cell>
          <cell r="AG835">
            <v>1.2029188524548482</v>
          </cell>
          <cell r="AH835">
            <v>1.1044533087880808</v>
          </cell>
          <cell r="AI835">
            <v>1.0017795429481458</v>
          </cell>
          <cell r="AJ835">
            <v>0.91442535030066996</v>
          </cell>
          <cell r="AK835">
            <v>0.86162460427573706</v>
          </cell>
          <cell r="AL835">
            <v>0.82873117573405786</v>
          </cell>
          <cell r="AM835">
            <v>0.7912890349122782</v>
          </cell>
          <cell r="AN835">
            <v>0.7208889873452573</v>
          </cell>
          <cell r="AO835">
            <v>0.66403450146433574</v>
          </cell>
          <cell r="AP835">
            <v>0.62612103444561795</v>
          </cell>
          <cell r="AQ835">
            <v>0.6179473080096517</v>
          </cell>
          <cell r="AR835">
            <v>0.61392490179041648</v>
          </cell>
        </row>
        <row r="836">
          <cell r="E836">
            <v>0</v>
          </cell>
          <cell r="F836">
            <v>0</v>
          </cell>
          <cell r="G836">
            <v>0</v>
          </cell>
          <cell r="H836">
            <v>0</v>
          </cell>
          <cell r="I836">
            <v>0</v>
          </cell>
          <cell r="J836">
            <v>0</v>
          </cell>
          <cell r="K836">
            <v>0</v>
          </cell>
          <cell r="L836">
            <v>72.407499999999999</v>
          </cell>
          <cell r="M836">
            <v>63.938807261337374</v>
          </cell>
          <cell r="N836">
            <v>64.766843333800665</v>
          </cell>
          <cell r="O836">
            <v>65.157797108314639</v>
          </cell>
          <cell r="P836">
            <v>63.626301268247225</v>
          </cell>
          <cell r="Q836">
            <v>54.576888282789987</v>
          </cell>
          <cell r="R836">
            <v>39.310605978013292</v>
          </cell>
          <cell r="S836">
            <v>50.334252402822528</v>
          </cell>
          <cell r="T836">
            <v>13.304789015270197</v>
          </cell>
          <cell r="U836">
            <v>13.432114954416161</v>
          </cell>
          <cell r="V836">
            <v>52.769757193174087</v>
          </cell>
          <cell r="W836">
            <v>42.71906967004967</v>
          </cell>
          <cell r="X836">
            <v>47.235077683686846</v>
          </cell>
          <cell r="Y836">
            <v>37.768842175259564</v>
          </cell>
          <cell r="Z836">
            <v>2.4411465451012444</v>
          </cell>
          <cell r="AA836">
            <v>2.3087474740542464</v>
          </cell>
          <cell r="AB836">
            <v>10.979638136024764</v>
          </cell>
          <cell r="AC836">
            <v>1.883236532982445</v>
          </cell>
          <cell r="AD836">
            <v>1.7334618278374732</v>
          </cell>
          <cell r="AE836">
            <v>1.6804567632083844</v>
          </cell>
          <cell r="AF836">
            <v>1.425923919627621</v>
          </cell>
          <cell r="AG836">
            <v>1.2029188524548482</v>
          </cell>
          <cell r="AH836">
            <v>1.1044533087880808</v>
          </cell>
          <cell r="AI836">
            <v>1.0017795429481458</v>
          </cell>
          <cell r="AJ836">
            <v>0.91442535030066996</v>
          </cell>
          <cell r="AK836">
            <v>0.86162460427573706</v>
          </cell>
          <cell r="AL836">
            <v>0.82873117573405786</v>
          </cell>
          <cell r="AM836">
            <v>0.7912890349122782</v>
          </cell>
          <cell r="AN836">
            <v>0.7208889873452573</v>
          </cell>
          <cell r="AO836">
            <v>0.66403450146433574</v>
          </cell>
          <cell r="AP836">
            <v>0.62612103444561795</v>
          </cell>
          <cell r="AQ836">
            <v>0.6179473080096517</v>
          </cell>
          <cell r="AR836">
            <v>0.61392490179041648</v>
          </cell>
        </row>
        <row r="837">
          <cell r="E837">
            <v>0.05</v>
          </cell>
          <cell r="F837">
            <v>0.05</v>
          </cell>
          <cell r="G837">
            <v>0.05</v>
          </cell>
          <cell r="H837">
            <v>0.05</v>
          </cell>
          <cell r="I837">
            <v>0.05</v>
          </cell>
          <cell r="J837">
            <v>0.05</v>
          </cell>
          <cell r="K837">
            <v>0.05</v>
          </cell>
          <cell r="L837">
            <v>0.05</v>
          </cell>
          <cell r="M837">
            <v>0.05</v>
          </cell>
          <cell r="N837">
            <v>0.05</v>
          </cell>
          <cell r="O837">
            <v>0.05</v>
          </cell>
          <cell r="P837">
            <v>0.05</v>
          </cell>
          <cell r="Q837">
            <v>0.05</v>
          </cell>
          <cell r="R837">
            <v>0.05</v>
          </cell>
          <cell r="S837">
            <v>0.05</v>
          </cell>
          <cell r="T837">
            <v>0.05</v>
          </cell>
          <cell r="U837">
            <v>0.05</v>
          </cell>
          <cell r="V837">
            <v>0.05</v>
          </cell>
          <cell r="W837">
            <v>0.05</v>
          </cell>
          <cell r="X837">
            <v>0.05</v>
          </cell>
          <cell r="Y837">
            <v>0</v>
          </cell>
          <cell r="Z837">
            <v>0</v>
          </cell>
          <cell r="AA837">
            <v>0</v>
          </cell>
          <cell r="AB837">
            <v>0</v>
          </cell>
          <cell r="AC837">
            <v>0</v>
          </cell>
          <cell r="AD837">
            <v>0</v>
          </cell>
          <cell r="AE837">
            <v>0</v>
          </cell>
          <cell r="AF837">
            <v>0</v>
          </cell>
          <cell r="AG837">
            <v>0</v>
          </cell>
          <cell r="AH837">
            <v>0</v>
          </cell>
          <cell r="AI837">
            <v>0</v>
          </cell>
          <cell r="AJ837">
            <v>0</v>
          </cell>
          <cell r="AK837">
            <v>0</v>
          </cell>
          <cell r="AL837">
            <v>0</v>
          </cell>
          <cell r="AM837">
            <v>0</v>
          </cell>
          <cell r="AN837">
            <v>0</v>
          </cell>
          <cell r="AO837">
            <v>0</v>
          </cell>
          <cell r="AP837">
            <v>0</v>
          </cell>
          <cell r="AQ837">
            <v>0</v>
          </cell>
          <cell r="AR837">
            <v>0</v>
          </cell>
        </row>
        <row r="838">
          <cell r="E838">
            <v>0.05</v>
          </cell>
          <cell r="F838">
            <v>0.05</v>
          </cell>
          <cell r="G838">
            <v>0.05</v>
          </cell>
          <cell r="H838">
            <v>0.05</v>
          </cell>
          <cell r="I838">
            <v>0.05</v>
          </cell>
          <cell r="J838">
            <v>0.05</v>
          </cell>
          <cell r="K838">
            <v>0.05</v>
          </cell>
          <cell r="L838">
            <v>0.05</v>
          </cell>
          <cell r="M838">
            <v>0.05</v>
          </cell>
          <cell r="N838">
            <v>0.05</v>
          </cell>
          <cell r="O838">
            <v>0.05</v>
          </cell>
          <cell r="P838">
            <v>0.05</v>
          </cell>
          <cell r="Q838">
            <v>0.05</v>
          </cell>
          <cell r="R838">
            <v>0.05</v>
          </cell>
          <cell r="S838">
            <v>0.05</v>
          </cell>
          <cell r="T838">
            <v>0.05</v>
          </cell>
          <cell r="U838">
            <v>0.05</v>
          </cell>
          <cell r="V838">
            <v>0.05</v>
          </cell>
          <cell r="W838">
            <v>0.05</v>
          </cell>
          <cell r="X838">
            <v>0.05</v>
          </cell>
          <cell r="Y838">
            <v>0</v>
          </cell>
          <cell r="Z838">
            <v>0</v>
          </cell>
          <cell r="AA838">
            <v>0</v>
          </cell>
          <cell r="AB838">
            <v>0</v>
          </cell>
          <cell r="AC838">
            <v>0</v>
          </cell>
          <cell r="AD838">
            <v>0</v>
          </cell>
          <cell r="AE838">
            <v>0</v>
          </cell>
          <cell r="AF838">
            <v>0</v>
          </cell>
          <cell r="AG838">
            <v>0</v>
          </cell>
          <cell r="AH838">
            <v>0</v>
          </cell>
          <cell r="AI838">
            <v>0</v>
          </cell>
          <cell r="AJ838">
            <v>0</v>
          </cell>
          <cell r="AK838">
            <v>0</v>
          </cell>
          <cell r="AL838">
            <v>0</v>
          </cell>
          <cell r="AM838">
            <v>0</v>
          </cell>
          <cell r="AN838">
            <v>0</v>
          </cell>
          <cell r="AO838">
            <v>0</v>
          </cell>
          <cell r="AP838">
            <v>0</v>
          </cell>
          <cell r="AQ838">
            <v>0</v>
          </cell>
          <cell r="AR838">
            <v>0</v>
          </cell>
        </row>
        <row r="839">
          <cell r="E839">
            <v>0</v>
          </cell>
          <cell r="F839">
            <v>0</v>
          </cell>
          <cell r="G839">
            <v>0</v>
          </cell>
          <cell r="H839">
            <v>0</v>
          </cell>
          <cell r="I839">
            <v>0</v>
          </cell>
          <cell r="J839">
            <v>0</v>
          </cell>
          <cell r="K839">
            <v>0</v>
          </cell>
          <cell r="L839">
            <v>14.680462250952289</v>
          </cell>
          <cell r="M839">
            <v>32.131521754718293</v>
          </cell>
          <cell r="N839">
            <v>45.542491212505716</v>
          </cell>
          <cell r="O839">
            <v>52.253204336732679</v>
          </cell>
          <cell r="P839">
            <v>56.399957883761935</v>
          </cell>
          <cell r="Q839">
            <v>59.075239835224899</v>
          </cell>
          <cell r="R839">
            <v>57.191105231510939</v>
          </cell>
          <cell r="S839">
            <v>58.837776841124985</v>
          </cell>
          <cell r="T839">
            <v>45.535089097475698</v>
          </cell>
          <cell r="U839">
            <v>36.366275998193238</v>
          </cell>
          <cell r="V839">
            <v>54.577892245122065</v>
          </cell>
          <cell r="W839">
            <v>65.084614219441619</v>
          </cell>
          <cell r="X839">
            <v>65.904173245158319</v>
          </cell>
          <cell r="Y839">
            <v>0</v>
          </cell>
          <cell r="Z839">
            <v>0</v>
          </cell>
          <cell r="AA839">
            <v>0</v>
          </cell>
          <cell r="AB839">
            <v>0</v>
          </cell>
          <cell r="AC839">
            <v>0</v>
          </cell>
          <cell r="AD839">
            <v>0</v>
          </cell>
          <cell r="AE839">
            <v>0</v>
          </cell>
          <cell r="AF839">
            <v>0</v>
          </cell>
          <cell r="AG839">
            <v>0</v>
          </cell>
          <cell r="AH839">
            <v>0</v>
          </cell>
          <cell r="AI839">
            <v>0</v>
          </cell>
          <cell r="AJ839">
            <v>0</v>
          </cell>
          <cell r="AK839">
            <v>0</v>
          </cell>
          <cell r="AL839">
            <v>0</v>
          </cell>
          <cell r="AM839">
            <v>0</v>
          </cell>
          <cell r="AN839">
            <v>0</v>
          </cell>
          <cell r="AO839">
            <v>0</v>
          </cell>
          <cell r="AP839">
            <v>0</v>
          </cell>
          <cell r="AQ839">
            <v>0</v>
          </cell>
          <cell r="AR839">
            <v>0</v>
          </cell>
        </row>
        <row r="840">
          <cell r="E840">
            <v>49.75</v>
          </cell>
          <cell r="F840">
            <v>49.75</v>
          </cell>
          <cell r="G840">
            <v>49.75</v>
          </cell>
          <cell r="H840">
            <v>49.75</v>
          </cell>
          <cell r="I840">
            <v>49.75</v>
          </cell>
          <cell r="J840">
            <v>49.75</v>
          </cell>
          <cell r="K840">
            <v>49.75</v>
          </cell>
          <cell r="L840">
            <v>57.72703774904771</v>
          </cell>
          <cell r="M840">
            <v>89.534323255666791</v>
          </cell>
          <cell r="N840">
            <v>108.75867537696175</v>
          </cell>
          <cell r="O840">
            <v>121.66326814854371</v>
          </cell>
          <cell r="P840">
            <v>128.88961153302898</v>
          </cell>
          <cell r="Q840">
            <v>124.39125998059407</v>
          </cell>
          <cell r="R840">
            <v>106.51076072709643</v>
          </cell>
          <cell r="S840">
            <v>98.007236288793962</v>
          </cell>
          <cell r="T840">
            <v>65.776936206588459</v>
          </cell>
          <cell r="U840">
            <v>42.842775162811385</v>
          </cell>
          <cell r="V840">
            <v>41.034640110863414</v>
          </cell>
          <cell r="W840">
            <v>18.669095561471465</v>
          </cell>
          <cell r="X840">
            <v>0</v>
          </cell>
          <cell r="Y840">
            <v>37.768842175259564</v>
          </cell>
          <cell r="Z840">
            <v>40.209988720360812</v>
          </cell>
          <cell r="AA840">
            <v>42.518736194415055</v>
          </cell>
          <cell r="AB840">
            <v>53.498374330439816</v>
          </cell>
          <cell r="AC840">
            <v>55.38161086342226</v>
          </cell>
          <cell r="AD840">
            <v>57.115072691259734</v>
          </cell>
          <cell r="AE840">
            <v>58.795529454468117</v>
          </cell>
          <cell r="AF840">
            <v>60.221453374095738</v>
          </cell>
          <cell r="AG840">
            <v>61.424372226550588</v>
          </cell>
          <cell r="AH840">
            <v>62.528825535338669</v>
          </cell>
          <cell r="AI840">
            <v>63.530605078286811</v>
          </cell>
          <cell r="AJ840">
            <v>64.445030428587486</v>
          </cell>
          <cell r="AK840">
            <v>65.306655032863219</v>
          </cell>
          <cell r="AL840">
            <v>66.135386208597282</v>
          </cell>
          <cell r="AM840">
            <v>66.926675243509564</v>
          </cell>
          <cell r="AN840">
            <v>67.647564230854826</v>
          </cell>
          <cell r="AO840">
            <v>68.311598732319155</v>
          </cell>
          <cell r="AP840">
            <v>68.937719766764772</v>
          </cell>
          <cell r="AQ840">
            <v>69.555667074774419</v>
          </cell>
          <cell r="AR840">
            <v>70.169591976564831</v>
          </cell>
        </row>
        <row r="842">
          <cell r="E842">
            <v>0</v>
          </cell>
          <cell r="F842">
            <v>10.470369249999999</v>
          </cell>
          <cell r="G842">
            <v>74.035078499999997</v>
          </cell>
          <cell r="H842">
            <v>94.302750000000003</v>
          </cell>
          <cell r="I842">
            <v>100.3297915</v>
          </cell>
          <cell r="J842">
            <v>142.44184687500001</v>
          </cell>
          <cell r="K842">
            <v>119.02044175</v>
          </cell>
          <cell r="L842">
            <v>40.698420292979876</v>
          </cell>
          <cell r="M842">
            <v>19.287755749999999</v>
          </cell>
          <cell r="N842">
            <v>125.5977</v>
          </cell>
          <cell r="O842">
            <v>188.22046465455415</v>
          </cell>
          <cell r="P842">
            <v>220.19563994849881</v>
          </cell>
          <cell r="Q842">
            <v>182.10624216645834</v>
          </cell>
          <cell r="R842">
            <v>70.685302048125834</v>
          </cell>
          <cell r="S842">
            <v>20.270003973136813</v>
          </cell>
          <cell r="T842">
            <v>9.450744922620121</v>
          </cell>
          <cell r="U842">
            <v>8.5022839646614727</v>
          </cell>
          <cell r="V842">
            <v>14.991255229600355</v>
          </cell>
          <cell r="W842">
            <v>12.741579014806362</v>
          </cell>
          <cell r="X842">
            <v>13.865715931109097</v>
          </cell>
          <cell r="Y842">
            <v>12.482032355918085</v>
          </cell>
          <cell r="Z842">
            <v>6.7116252882657887</v>
          </cell>
          <cell r="AA842">
            <v>6.2163965264116978</v>
          </cell>
          <cell r="AB842">
            <v>6.4959222452806928</v>
          </cell>
          <cell r="AC842">
            <v>4.6085773592426706</v>
          </cell>
          <cell r="AD842">
            <v>4.086091951809002</v>
          </cell>
          <cell r="AE842">
            <v>3.8756493449193599</v>
          </cell>
          <cell r="AF842">
            <v>3.1948212815547281</v>
          </cell>
          <cell r="AG842">
            <v>2.7393210907507264</v>
          </cell>
          <cell r="AH842">
            <v>2.470603326874</v>
          </cell>
          <cell r="AI842">
            <v>2.185798864631185</v>
          </cell>
          <cell r="AJ842">
            <v>1.9494599062715217</v>
          </cell>
          <cell r="AK842">
            <v>1.8098551283451441</v>
          </cell>
          <cell r="AL842">
            <v>1.7227825205309863</v>
          </cell>
          <cell r="AM842">
            <v>1.6249293907077429</v>
          </cell>
          <cell r="AN842">
            <v>1.4498477431042651</v>
          </cell>
          <cell r="AO842">
            <v>1.3132526317872864</v>
          </cell>
          <cell r="AP842">
            <v>1.2238394403417794</v>
          </cell>
          <cell r="AQ842">
            <v>1.2024631437144933</v>
          </cell>
          <cell r="AR842">
            <v>1.1904488712334393</v>
          </cell>
        </row>
        <row r="843">
          <cell r="E843">
            <v>0</v>
          </cell>
          <cell r="F843">
            <v>0</v>
          </cell>
          <cell r="G843">
            <v>0</v>
          </cell>
          <cell r="H843">
            <v>0</v>
          </cell>
          <cell r="I843">
            <v>0</v>
          </cell>
          <cell r="J843">
            <v>0</v>
          </cell>
          <cell r="K843">
            <v>0</v>
          </cell>
          <cell r="L843">
            <v>581.29869816797998</v>
          </cell>
          <cell r="M843">
            <v>19.287755749999999</v>
          </cell>
          <cell r="N843">
            <v>125.5977</v>
          </cell>
          <cell r="O843">
            <v>188.22046465455415</v>
          </cell>
          <cell r="P843">
            <v>220.19563994849881</v>
          </cell>
          <cell r="Q843">
            <v>182.10624216645834</v>
          </cell>
          <cell r="R843">
            <v>70.685302048125834</v>
          </cell>
          <cell r="S843">
            <v>20.270003973136813</v>
          </cell>
          <cell r="T843">
            <v>9.450744922620121</v>
          </cell>
          <cell r="U843">
            <v>8.5022839646614727</v>
          </cell>
          <cell r="V843">
            <v>14.991255229600355</v>
          </cell>
          <cell r="W843">
            <v>12.741579014806362</v>
          </cell>
          <cell r="X843">
            <v>13.865715931109097</v>
          </cell>
          <cell r="Y843">
            <v>12.482032355918085</v>
          </cell>
          <cell r="Z843">
            <v>6.7116252882657887</v>
          </cell>
          <cell r="AA843">
            <v>6.2163965264116978</v>
          </cell>
          <cell r="AB843">
            <v>6.4959222452806928</v>
          </cell>
          <cell r="AC843">
            <v>4.6085773592426706</v>
          </cell>
          <cell r="AD843">
            <v>4.086091951809002</v>
          </cell>
          <cell r="AE843">
            <v>3.8756493449193599</v>
          </cell>
          <cell r="AF843">
            <v>3.1948212815547281</v>
          </cell>
          <cell r="AG843">
            <v>2.7393210907507264</v>
          </cell>
          <cell r="AH843">
            <v>2.470603326874</v>
          </cell>
          <cell r="AI843">
            <v>2.185798864631185</v>
          </cell>
          <cell r="AJ843">
            <v>1.9494599062715217</v>
          </cell>
          <cell r="AK843">
            <v>1.8098551283451441</v>
          </cell>
          <cell r="AL843">
            <v>1.7227825205309863</v>
          </cell>
          <cell r="AM843">
            <v>1.6249293907077429</v>
          </cell>
          <cell r="AN843">
            <v>1.4498477431042651</v>
          </cell>
          <cell r="AO843">
            <v>1.3132526317872864</v>
          </cell>
          <cell r="AP843">
            <v>1.2238394403417794</v>
          </cell>
          <cell r="AQ843">
            <v>1.2024631437144933</v>
          </cell>
          <cell r="AR843">
            <v>1.1904488712334393</v>
          </cell>
        </row>
        <row r="844">
          <cell r="E844">
            <v>0</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K844">
            <v>0</v>
          </cell>
          <cell r="AL844">
            <v>0</v>
          </cell>
          <cell r="AM844">
            <v>0</v>
          </cell>
          <cell r="AN844">
            <v>0</v>
          </cell>
          <cell r="AO844">
            <v>0</v>
          </cell>
          <cell r="AP844">
            <v>0</v>
          </cell>
          <cell r="AQ844">
            <v>0</v>
          </cell>
          <cell r="AR844">
            <v>0</v>
          </cell>
        </row>
        <row r="845">
          <cell r="E845">
            <v>0</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K845">
            <v>0</v>
          </cell>
          <cell r="AL845">
            <v>0</v>
          </cell>
          <cell r="AM845">
            <v>0</v>
          </cell>
          <cell r="AN845">
            <v>0</v>
          </cell>
          <cell r="AO845">
            <v>0</v>
          </cell>
          <cell r="AP845">
            <v>0</v>
          </cell>
          <cell r="AQ845">
            <v>0</v>
          </cell>
          <cell r="AR845">
            <v>0</v>
          </cell>
        </row>
        <row r="846">
          <cell r="E846">
            <v>0</v>
          </cell>
          <cell r="F846">
            <v>0</v>
          </cell>
          <cell r="G846">
            <v>0</v>
          </cell>
          <cell r="H846">
            <v>0</v>
          </cell>
          <cell r="I846">
            <v>0</v>
          </cell>
          <cell r="J846">
            <v>0</v>
          </cell>
          <cell r="K846">
            <v>0</v>
          </cell>
          <cell r="L846">
            <v>117.85703960201276</v>
          </cell>
          <cell r="M846">
            <v>127.48714050695128</v>
          </cell>
          <cell r="N846">
            <v>141.92148229236639</v>
          </cell>
          <cell r="O846">
            <v>158.37889992276484</v>
          </cell>
          <cell r="P846">
            <v>179.27116224330135</v>
          </cell>
          <cell r="Q846">
            <v>190.55349105512354</v>
          </cell>
          <cell r="R846">
            <v>164.871513117245</v>
          </cell>
          <cell r="S846">
            <v>122.78901417785731</v>
          </cell>
          <cell r="T846">
            <v>87.53525266917427</v>
          </cell>
          <cell r="U846">
            <v>61.957857792192165</v>
          </cell>
          <cell r="V846">
            <v>50.222910474345149</v>
          </cell>
          <cell r="W846">
            <v>39.244793778275209</v>
          </cell>
          <cell r="X846">
            <v>25.122828139942083</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M846">
            <v>0</v>
          </cell>
          <cell r="AN846">
            <v>0</v>
          </cell>
          <cell r="AO846">
            <v>0</v>
          </cell>
          <cell r="AP846">
            <v>0</v>
          </cell>
          <cell r="AQ846">
            <v>0</v>
          </cell>
          <cell r="AR846">
            <v>0</v>
          </cell>
        </row>
        <row r="847">
          <cell r="E847">
            <v>0</v>
          </cell>
          <cell r="F847">
            <v>10.470369249999999</v>
          </cell>
          <cell r="G847">
            <v>84.505447750000002</v>
          </cell>
          <cell r="H847">
            <v>178.80819775000001</v>
          </cell>
          <cell r="I847">
            <v>279.13798925000003</v>
          </cell>
          <cell r="J847">
            <v>421.57983612500004</v>
          </cell>
          <cell r="K847">
            <v>540.60027787500007</v>
          </cell>
          <cell r="L847">
            <v>463.4416585659672</v>
          </cell>
          <cell r="M847">
            <v>355.2422738090159</v>
          </cell>
          <cell r="N847">
            <v>338.91849151664951</v>
          </cell>
          <cell r="O847">
            <v>368.76005624843879</v>
          </cell>
          <cell r="P847">
            <v>409.68453395363633</v>
          </cell>
          <cell r="Q847">
            <v>401.23728506497116</v>
          </cell>
          <cell r="R847">
            <v>307.05107399585199</v>
          </cell>
          <cell r="S847">
            <v>204.53206379113146</v>
          </cell>
          <cell r="T847">
            <v>126.44755604457731</v>
          </cell>
          <cell r="U847">
            <v>72.991982217046626</v>
          </cell>
          <cell r="V847">
            <v>37.760326972301833</v>
          </cell>
          <cell r="W847">
            <v>11.257112208832986</v>
          </cell>
          <cell r="X847">
            <v>0</v>
          </cell>
          <cell r="Y847">
            <v>12.482032355918085</v>
          </cell>
          <cell r="Z847">
            <v>19.193657644183872</v>
          </cell>
          <cell r="AA847">
            <v>25.410054170595572</v>
          </cell>
          <cell r="AB847">
            <v>31.905976415876264</v>
          </cell>
          <cell r="AC847">
            <v>36.514553775118934</v>
          </cell>
          <cell r="AD847">
            <v>40.600645726927937</v>
          </cell>
          <cell r="AE847">
            <v>44.476295071847296</v>
          </cell>
          <cell r="AF847">
            <v>47.671116353402027</v>
          </cell>
          <cell r="AG847">
            <v>50.410437444152755</v>
          </cell>
          <cell r="AH847">
            <v>52.881040771026754</v>
          </cell>
          <cell r="AI847">
            <v>55.066839635657942</v>
          </cell>
          <cell r="AJ847">
            <v>57.016299541929463</v>
          </cell>
          <cell r="AK847">
            <v>58.826154670274605</v>
          </cell>
          <cell r="AL847">
            <v>60.548937190805589</v>
          </cell>
          <cell r="AM847">
            <v>62.17386658151333</v>
          </cell>
          <cell r="AN847">
            <v>63.623714324617595</v>
          </cell>
          <cell r="AO847">
            <v>64.936966956404888</v>
          </cell>
          <cell r="AP847">
            <v>66.160806396746665</v>
          </cell>
          <cell r="AQ847">
            <v>67.363269540461161</v>
          </cell>
          <cell r="AR847">
            <v>68.553718411694604</v>
          </cell>
        </row>
        <row r="849">
          <cell r="E849">
            <v>0</v>
          </cell>
          <cell r="F849">
            <v>0</v>
          </cell>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0</v>
          </cell>
          <cell r="AI849">
            <v>0</v>
          </cell>
          <cell r="AJ849">
            <v>0</v>
          </cell>
          <cell r="AK849">
            <v>0</v>
          </cell>
          <cell r="AL849">
            <v>0</v>
          </cell>
          <cell r="AM849">
            <v>0</v>
          </cell>
          <cell r="AN849">
            <v>0</v>
          </cell>
          <cell r="AO849">
            <v>0</v>
          </cell>
          <cell r="AP849">
            <v>0</v>
          </cell>
          <cell r="AQ849">
            <v>0</v>
          </cell>
          <cell r="AR849">
            <v>0</v>
          </cell>
        </row>
        <row r="850">
          <cell r="E850">
            <v>0</v>
          </cell>
          <cell r="F850">
            <v>0</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0</v>
          </cell>
          <cell r="AI850">
            <v>0</v>
          </cell>
          <cell r="AJ850">
            <v>0</v>
          </cell>
          <cell r="AK850">
            <v>0</v>
          </cell>
          <cell r="AL850">
            <v>0</v>
          </cell>
          <cell r="AM850">
            <v>0</v>
          </cell>
          <cell r="AN850">
            <v>0</v>
          </cell>
          <cell r="AO850">
            <v>0</v>
          </cell>
          <cell r="AP850">
            <v>0</v>
          </cell>
          <cell r="AQ850">
            <v>0</v>
          </cell>
          <cell r="AR850">
            <v>0</v>
          </cell>
        </row>
        <row r="851">
          <cell r="E851">
            <v>0.05</v>
          </cell>
          <cell r="F851">
            <v>0.05</v>
          </cell>
          <cell r="G851">
            <v>0.05</v>
          </cell>
          <cell r="H851">
            <v>0.05</v>
          </cell>
          <cell r="I851">
            <v>0.05</v>
          </cell>
          <cell r="J851">
            <v>0.05</v>
          </cell>
          <cell r="K851">
            <v>0.05</v>
          </cell>
          <cell r="L851">
            <v>0.05</v>
          </cell>
          <cell r="M851">
            <v>0.05</v>
          </cell>
          <cell r="N851">
            <v>0.05</v>
          </cell>
          <cell r="O851">
            <v>0.05</v>
          </cell>
          <cell r="P851">
            <v>0.05</v>
          </cell>
          <cell r="Q851">
            <v>0.05</v>
          </cell>
          <cell r="R851">
            <v>0.05</v>
          </cell>
          <cell r="S851">
            <v>0.05</v>
          </cell>
          <cell r="T851">
            <v>0.05</v>
          </cell>
          <cell r="U851">
            <v>0.05</v>
          </cell>
          <cell r="V851">
            <v>0.05</v>
          </cell>
          <cell r="W851">
            <v>0.05</v>
          </cell>
          <cell r="X851">
            <v>0.05</v>
          </cell>
          <cell r="Y851">
            <v>0</v>
          </cell>
          <cell r="Z851">
            <v>0</v>
          </cell>
          <cell r="AA851">
            <v>0</v>
          </cell>
          <cell r="AB851">
            <v>0</v>
          </cell>
          <cell r="AC851">
            <v>0</v>
          </cell>
          <cell r="AD851">
            <v>0</v>
          </cell>
          <cell r="AE851">
            <v>0</v>
          </cell>
          <cell r="AF851">
            <v>0</v>
          </cell>
          <cell r="AG851">
            <v>0</v>
          </cell>
          <cell r="AH851">
            <v>0</v>
          </cell>
          <cell r="AI851">
            <v>0</v>
          </cell>
          <cell r="AJ851">
            <v>0</v>
          </cell>
          <cell r="AK851">
            <v>0</v>
          </cell>
          <cell r="AL851">
            <v>0</v>
          </cell>
          <cell r="AM851">
            <v>0</v>
          </cell>
          <cell r="AN851">
            <v>0</v>
          </cell>
          <cell r="AO851">
            <v>0</v>
          </cell>
          <cell r="AP851">
            <v>0</v>
          </cell>
          <cell r="AQ851">
            <v>0</v>
          </cell>
          <cell r="AR851">
            <v>0</v>
          </cell>
        </row>
        <row r="852">
          <cell r="E852">
            <v>0.05</v>
          </cell>
          <cell r="F852">
            <v>0.05</v>
          </cell>
          <cell r="G852">
            <v>0.05</v>
          </cell>
          <cell r="H852">
            <v>0.05</v>
          </cell>
          <cell r="I852">
            <v>0.05</v>
          </cell>
          <cell r="J852">
            <v>0.05</v>
          </cell>
          <cell r="K852">
            <v>0.05</v>
          </cell>
          <cell r="L852">
            <v>0.05</v>
          </cell>
          <cell r="M852">
            <v>0.05</v>
          </cell>
          <cell r="N852">
            <v>0.05</v>
          </cell>
          <cell r="O852">
            <v>0.05</v>
          </cell>
          <cell r="P852">
            <v>0.05</v>
          </cell>
          <cell r="Q852">
            <v>0.05</v>
          </cell>
          <cell r="R852">
            <v>0.05</v>
          </cell>
          <cell r="S852">
            <v>0.05</v>
          </cell>
          <cell r="T852">
            <v>0.05</v>
          </cell>
          <cell r="U852">
            <v>0.05</v>
          </cell>
          <cell r="V852">
            <v>0.05</v>
          </cell>
          <cell r="W852">
            <v>0.05</v>
          </cell>
          <cell r="X852">
            <v>0.05</v>
          </cell>
          <cell r="Y852">
            <v>0</v>
          </cell>
          <cell r="Z852">
            <v>0</v>
          </cell>
          <cell r="AA852">
            <v>0</v>
          </cell>
          <cell r="AB852">
            <v>0</v>
          </cell>
          <cell r="AC852">
            <v>0</v>
          </cell>
          <cell r="AD852">
            <v>0</v>
          </cell>
          <cell r="AE852">
            <v>0</v>
          </cell>
          <cell r="AF852">
            <v>0</v>
          </cell>
          <cell r="AG852">
            <v>0</v>
          </cell>
          <cell r="AH852">
            <v>0</v>
          </cell>
          <cell r="AI852">
            <v>0</v>
          </cell>
          <cell r="AJ852">
            <v>0</v>
          </cell>
          <cell r="AK852">
            <v>0</v>
          </cell>
          <cell r="AL852">
            <v>0</v>
          </cell>
          <cell r="AM852">
            <v>0</v>
          </cell>
          <cell r="AN852">
            <v>0</v>
          </cell>
          <cell r="AO852">
            <v>0</v>
          </cell>
          <cell r="AP852">
            <v>0</v>
          </cell>
          <cell r="AQ852">
            <v>0</v>
          </cell>
          <cell r="AR852">
            <v>0</v>
          </cell>
        </row>
        <row r="853">
          <cell r="E853">
            <v>0</v>
          </cell>
          <cell r="F853">
            <v>0</v>
          </cell>
          <cell r="G853">
            <v>0</v>
          </cell>
          <cell r="H853">
            <v>0</v>
          </cell>
          <cell r="I853">
            <v>0</v>
          </cell>
          <cell r="J853">
            <v>0</v>
          </cell>
          <cell r="K853">
            <v>0</v>
          </cell>
          <cell r="L853">
            <v>0</v>
          </cell>
          <cell r="M853">
            <v>0</v>
          </cell>
          <cell r="N853">
            <v>0</v>
          </cell>
          <cell r="O853">
            <v>0</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0</v>
          </cell>
          <cell r="AI853">
            <v>0</v>
          </cell>
          <cell r="AJ853">
            <v>0</v>
          </cell>
          <cell r="AK853">
            <v>0</v>
          </cell>
          <cell r="AL853">
            <v>0</v>
          </cell>
          <cell r="AM853">
            <v>0</v>
          </cell>
          <cell r="AN853">
            <v>0</v>
          </cell>
          <cell r="AO853">
            <v>0</v>
          </cell>
          <cell r="AP853">
            <v>0</v>
          </cell>
          <cell r="AQ853">
            <v>0</v>
          </cell>
          <cell r="AR853">
            <v>0</v>
          </cell>
        </row>
        <row r="854">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0</v>
          </cell>
          <cell r="AI854">
            <v>0</v>
          </cell>
          <cell r="AJ854">
            <v>0</v>
          </cell>
          <cell r="AK854">
            <v>0</v>
          </cell>
          <cell r="AL854">
            <v>0</v>
          </cell>
          <cell r="AM854">
            <v>0</v>
          </cell>
          <cell r="AN854">
            <v>0</v>
          </cell>
          <cell r="AO854">
            <v>0</v>
          </cell>
          <cell r="AP854">
            <v>0</v>
          </cell>
          <cell r="AQ854">
            <v>0</v>
          </cell>
          <cell r="AR854">
            <v>0</v>
          </cell>
        </row>
        <row r="856">
          <cell r="E856">
            <v>0</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0</v>
          </cell>
          <cell r="AI856">
            <v>0</v>
          </cell>
          <cell r="AJ856">
            <v>0</v>
          </cell>
          <cell r="AK856">
            <v>0</v>
          </cell>
          <cell r="AL856">
            <v>0</v>
          </cell>
          <cell r="AM856">
            <v>0</v>
          </cell>
          <cell r="AN856">
            <v>0</v>
          </cell>
          <cell r="AO856">
            <v>0</v>
          </cell>
          <cell r="AP856">
            <v>0</v>
          </cell>
          <cell r="AQ856">
            <v>0</v>
          </cell>
          <cell r="AR856">
            <v>0</v>
          </cell>
        </row>
        <row r="857">
          <cell r="E857">
            <v>0</v>
          </cell>
          <cell r="F857">
            <v>0</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0</v>
          </cell>
          <cell r="AI857">
            <v>0</v>
          </cell>
          <cell r="AJ857">
            <v>0</v>
          </cell>
          <cell r="AK857">
            <v>0</v>
          </cell>
          <cell r="AL857">
            <v>0</v>
          </cell>
          <cell r="AM857">
            <v>0</v>
          </cell>
          <cell r="AN857">
            <v>0</v>
          </cell>
          <cell r="AO857">
            <v>0</v>
          </cell>
          <cell r="AP857">
            <v>0</v>
          </cell>
          <cell r="AQ857">
            <v>0</v>
          </cell>
          <cell r="AR857">
            <v>0</v>
          </cell>
        </row>
        <row r="858">
          <cell r="E858">
            <v>0</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K858">
            <v>0</v>
          </cell>
          <cell r="AL858">
            <v>0</v>
          </cell>
          <cell r="AM858">
            <v>0</v>
          </cell>
          <cell r="AN858">
            <v>0</v>
          </cell>
          <cell r="AO858">
            <v>0</v>
          </cell>
          <cell r="AP858">
            <v>0</v>
          </cell>
          <cell r="AQ858">
            <v>0</v>
          </cell>
          <cell r="AR858">
            <v>0</v>
          </cell>
        </row>
        <row r="859">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K859">
            <v>0</v>
          </cell>
          <cell r="AL859">
            <v>0</v>
          </cell>
          <cell r="AM859">
            <v>0</v>
          </cell>
          <cell r="AN859">
            <v>0</v>
          </cell>
          <cell r="AO859">
            <v>0</v>
          </cell>
          <cell r="AP859">
            <v>0</v>
          </cell>
          <cell r="AQ859">
            <v>0</v>
          </cell>
          <cell r="AR859">
            <v>0</v>
          </cell>
        </row>
        <row r="860">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0</v>
          </cell>
          <cell r="AI860">
            <v>0</v>
          </cell>
          <cell r="AJ860">
            <v>0</v>
          </cell>
          <cell r="AK860">
            <v>0</v>
          </cell>
          <cell r="AL860">
            <v>0</v>
          </cell>
          <cell r="AM860">
            <v>0</v>
          </cell>
          <cell r="AN860">
            <v>0</v>
          </cell>
          <cell r="AO860">
            <v>0</v>
          </cell>
          <cell r="AP860">
            <v>0</v>
          </cell>
          <cell r="AQ860">
            <v>0</v>
          </cell>
          <cell r="AR860">
            <v>0</v>
          </cell>
        </row>
        <row r="861">
          <cell r="E861">
            <v>0</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0</v>
          </cell>
          <cell r="AI861">
            <v>0</v>
          </cell>
          <cell r="AJ861">
            <v>0</v>
          </cell>
          <cell r="AK861">
            <v>0</v>
          </cell>
          <cell r="AL861">
            <v>0</v>
          </cell>
          <cell r="AM861">
            <v>0</v>
          </cell>
          <cell r="AN861">
            <v>0</v>
          </cell>
          <cell r="AO861">
            <v>0</v>
          </cell>
          <cell r="AP861">
            <v>0</v>
          </cell>
          <cell r="AQ861">
            <v>0</v>
          </cell>
          <cell r="AR861">
            <v>0</v>
          </cell>
        </row>
        <row r="863">
          <cell r="E863">
            <v>0</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N863">
            <v>0</v>
          </cell>
          <cell r="AO863">
            <v>0</v>
          </cell>
          <cell r="AP863">
            <v>0</v>
          </cell>
          <cell r="AQ863">
            <v>0</v>
          </cell>
          <cell r="AR863">
            <v>0</v>
          </cell>
        </row>
        <row r="864">
          <cell r="E864">
            <v>0</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K864">
            <v>0</v>
          </cell>
          <cell r="AL864">
            <v>0</v>
          </cell>
          <cell r="AM864">
            <v>0</v>
          </cell>
          <cell r="AN864">
            <v>0</v>
          </cell>
          <cell r="AO864">
            <v>0</v>
          </cell>
          <cell r="AP864">
            <v>0</v>
          </cell>
          <cell r="AQ864">
            <v>0</v>
          </cell>
          <cell r="AR864">
            <v>0</v>
          </cell>
        </row>
        <row r="865">
          <cell r="E865">
            <v>0</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K865">
            <v>0</v>
          </cell>
          <cell r="AL865">
            <v>0</v>
          </cell>
          <cell r="AM865">
            <v>0</v>
          </cell>
          <cell r="AN865">
            <v>0</v>
          </cell>
          <cell r="AO865">
            <v>0</v>
          </cell>
          <cell r="AP865">
            <v>0</v>
          </cell>
          <cell r="AQ865">
            <v>0</v>
          </cell>
          <cell r="AR865">
            <v>0</v>
          </cell>
        </row>
        <row r="866">
          <cell r="E866">
            <v>0</v>
          </cell>
          <cell r="F866">
            <v>0</v>
          </cell>
          <cell r="G866">
            <v>0</v>
          </cell>
          <cell r="H866">
            <v>0</v>
          </cell>
          <cell r="I866">
            <v>0</v>
          </cell>
          <cell r="J866">
            <v>0</v>
          </cell>
          <cell r="K866">
            <v>0</v>
          </cell>
          <cell r="L866">
            <v>0</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0</v>
          </cell>
          <cell r="AI866">
            <v>0</v>
          </cell>
          <cell r="AJ866">
            <v>0</v>
          </cell>
          <cell r="AK866">
            <v>0</v>
          </cell>
          <cell r="AL866">
            <v>0</v>
          </cell>
          <cell r="AM866">
            <v>0</v>
          </cell>
          <cell r="AN866">
            <v>0</v>
          </cell>
          <cell r="AO866">
            <v>0</v>
          </cell>
          <cell r="AP866">
            <v>0</v>
          </cell>
          <cell r="AQ866">
            <v>0</v>
          </cell>
          <cell r="AR866">
            <v>0</v>
          </cell>
        </row>
        <row r="867">
          <cell r="E867">
            <v>0</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cell r="AI867">
            <v>0</v>
          </cell>
          <cell r="AJ867">
            <v>0</v>
          </cell>
          <cell r="AK867">
            <v>0</v>
          </cell>
          <cell r="AL867">
            <v>0</v>
          </cell>
          <cell r="AM867">
            <v>0</v>
          </cell>
          <cell r="AN867">
            <v>0</v>
          </cell>
          <cell r="AO867">
            <v>0</v>
          </cell>
          <cell r="AP867">
            <v>0</v>
          </cell>
          <cell r="AQ867">
            <v>0</v>
          </cell>
          <cell r="AR867">
            <v>0</v>
          </cell>
        </row>
        <row r="868">
          <cell r="E868">
            <v>0</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cell r="AI868">
            <v>0</v>
          </cell>
          <cell r="AJ868">
            <v>0</v>
          </cell>
          <cell r="AK868">
            <v>0</v>
          </cell>
          <cell r="AL868">
            <v>0</v>
          </cell>
          <cell r="AM868">
            <v>0</v>
          </cell>
          <cell r="AN868">
            <v>0</v>
          </cell>
          <cell r="AO868">
            <v>0</v>
          </cell>
          <cell r="AP868">
            <v>0</v>
          </cell>
          <cell r="AQ868">
            <v>0</v>
          </cell>
          <cell r="AR868">
            <v>0</v>
          </cell>
        </row>
        <row r="870">
          <cell r="E870">
            <v>0</v>
          </cell>
          <cell r="F870">
            <v>0</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K870">
            <v>0</v>
          </cell>
          <cell r="AL870">
            <v>0</v>
          </cell>
          <cell r="AM870">
            <v>0</v>
          </cell>
          <cell r="AN870">
            <v>0</v>
          </cell>
          <cell r="AO870">
            <v>0</v>
          </cell>
          <cell r="AP870">
            <v>0</v>
          </cell>
          <cell r="AQ870">
            <v>0</v>
          </cell>
          <cell r="AR870">
            <v>0</v>
          </cell>
        </row>
        <row r="871">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0</v>
          </cell>
          <cell r="AL871">
            <v>0</v>
          </cell>
          <cell r="AM871">
            <v>0</v>
          </cell>
          <cell r="AN871">
            <v>0</v>
          </cell>
          <cell r="AO871">
            <v>0</v>
          </cell>
          <cell r="AP871">
            <v>0</v>
          </cell>
          <cell r="AQ871">
            <v>0</v>
          </cell>
          <cell r="AR871">
            <v>0</v>
          </cell>
        </row>
        <row r="872">
          <cell r="E872">
            <v>1</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K872">
            <v>0</v>
          </cell>
          <cell r="AL872">
            <v>0</v>
          </cell>
          <cell r="AM872">
            <v>0</v>
          </cell>
          <cell r="AN872">
            <v>0</v>
          </cell>
          <cell r="AO872">
            <v>0</v>
          </cell>
          <cell r="AP872">
            <v>0</v>
          </cell>
          <cell r="AQ872">
            <v>0</v>
          </cell>
          <cell r="AR872">
            <v>0</v>
          </cell>
        </row>
        <row r="873">
          <cell r="E873">
            <v>1</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0</v>
          </cell>
          <cell r="AL873">
            <v>0</v>
          </cell>
          <cell r="AM873">
            <v>0</v>
          </cell>
          <cell r="AN873">
            <v>0</v>
          </cell>
          <cell r="AO873">
            <v>0</v>
          </cell>
          <cell r="AP873">
            <v>0</v>
          </cell>
          <cell r="AQ873">
            <v>0</v>
          </cell>
          <cell r="AR873">
            <v>0</v>
          </cell>
        </row>
        <row r="874">
          <cell r="E874">
            <v>0</v>
          </cell>
          <cell r="F874">
            <v>0</v>
          </cell>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0</v>
          </cell>
          <cell r="AI874">
            <v>0</v>
          </cell>
          <cell r="AJ874">
            <v>0</v>
          </cell>
          <cell r="AK874">
            <v>0</v>
          </cell>
          <cell r="AL874">
            <v>0</v>
          </cell>
          <cell r="AM874">
            <v>0</v>
          </cell>
          <cell r="AN874">
            <v>0</v>
          </cell>
          <cell r="AO874">
            <v>0</v>
          </cell>
          <cell r="AP874">
            <v>0</v>
          </cell>
          <cell r="AQ874">
            <v>0</v>
          </cell>
          <cell r="AR874">
            <v>0</v>
          </cell>
        </row>
        <row r="875">
          <cell r="E875">
            <v>0</v>
          </cell>
          <cell r="F875">
            <v>0</v>
          </cell>
          <cell r="G875">
            <v>0</v>
          </cell>
          <cell r="H875">
            <v>0</v>
          </cell>
          <cell r="I875">
            <v>0</v>
          </cell>
          <cell r="J875">
            <v>0</v>
          </cell>
          <cell r="K875">
            <v>0</v>
          </cell>
          <cell r="L875">
            <v>0</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M875">
            <v>0</v>
          </cell>
          <cell r="AN875">
            <v>0</v>
          </cell>
          <cell r="AO875">
            <v>0</v>
          </cell>
          <cell r="AP875">
            <v>0</v>
          </cell>
          <cell r="AQ875">
            <v>0</v>
          </cell>
          <cell r="AR875">
            <v>0</v>
          </cell>
        </row>
        <row r="878">
          <cell r="E878">
            <v>3.2278112999999986</v>
          </cell>
          <cell r="F878">
            <v>4.5456957999999972</v>
          </cell>
          <cell r="G878">
            <v>0</v>
          </cell>
          <cell r="H878">
            <v>0</v>
          </cell>
          <cell r="I878">
            <v>0</v>
          </cell>
          <cell r="J878">
            <v>0</v>
          </cell>
          <cell r="K878">
            <v>0</v>
          </cell>
          <cell r="L878">
            <v>11.809492900000002</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cell r="AI878">
            <v>0</v>
          </cell>
          <cell r="AJ878">
            <v>0</v>
          </cell>
          <cell r="AK878">
            <v>0</v>
          </cell>
          <cell r="AL878">
            <v>0</v>
          </cell>
          <cell r="AM878">
            <v>0</v>
          </cell>
          <cell r="AN878">
            <v>0</v>
          </cell>
          <cell r="AO878">
            <v>0</v>
          </cell>
          <cell r="AP878">
            <v>0</v>
          </cell>
          <cell r="AQ878">
            <v>0</v>
          </cell>
          <cell r="AR878">
            <v>0</v>
          </cell>
        </row>
        <row r="879">
          <cell r="E879">
            <v>0.99766250000000001</v>
          </cell>
          <cell r="F879">
            <v>1.6927741440108299</v>
          </cell>
          <cell r="G879">
            <v>1.7774128512113714</v>
          </cell>
          <cell r="H879">
            <v>1.8662834937719399</v>
          </cell>
          <cell r="I879">
            <v>1.959597668460537</v>
          </cell>
          <cell r="J879">
            <v>2.0575775518835639</v>
          </cell>
          <cell r="K879">
            <v>2.1604564294777417</v>
          </cell>
          <cell r="L879">
            <v>2.2684792509516289</v>
          </cell>
          <cell r="M879">
            <v>2.3819032134992102</v>
          </cell>
          <cell r="N879">
            <v>2.5009983741741708</v>
          </cell>
          <cell r="O879">
            <v>2.6260482928828797</v>
          </cell>
          <cell r="P879">
            <v>2.7573507075270234</v>
          </cell>
          <cell r="Q879">
            <v>2.8952182429033746</v>
          </cell>
          <cell r="R879">
            <v>3.0399791550485435</v>
          </cell>
          <cell r="S879">
            <v>3.1919781128009705</v>
          </cell>
          <cell r="T879">
            <v>3.3515770184410187</v>
          </cell>
          <cell r="U879">
            <v>3.51915586936307</v>
          </cell>
          <cell r="V879">
            <v>3.6951136628312238</v>
          </cell>
          <cell r="W879">
            <v>3.8798693459727844</v>
          </cell>
          <cell r="X879">
            <v>4.0738628132714236</v>
          </cell>
          <cell r="Y879">
            <v>4.2775559539349945</v>
          </cell>
          <cell r="Z879">
            <v>4.4914337516317442</v>
          </cell>
          <cell r="AA879">
            <v>4.7160054392133315</v>
          </cell>
          <cell r="AB879">
            <v>4.9518057111739981</v>
          </cell>
          <cell r="AC879">
            <v>5.1993959967326981</v>
          </cell>
          <cell r="AD879">
            <v>5.4593657965693332</v>
          </cell>
          <cell r="AE879">
            <v>5.7323340863977998</v>
          </cell>
          <cell r="AF879">
            <v>0.14975136708394104</v>
          </cell>
          <cell r="AG879">
            <v>0.15723893543813811</v>
          </cell>
          <cell r="AH879">
            <v>0.16510088221004501</v>
          </cell>
          <cell r="AI879">
            <v>0.17335592632054725</v>
          </cell>
          <cell r="AJ879">
            <v>0.18202372263657463</v>
          </cell>
          <cell r="AK879">
            <v>0.19112490876840335</v>
          </cell>
          <cell r="AL879">
            <v>0.20068115420682353</v>
          </cell>
          <cell r="AM879">
            <v>0.21071521191716469</v>
          </cell>
          <cell r="AN879">
            <v>0.22125097251302295</v>
          </cell>
          <cell r="AO879">
            <v>0.2323135211386741</v>
          </cell>
          <cell r="AP879">
            <v>0.24392919719560779</v>
          </cell>
          <cell r="AQ879">
            <v>0.2561256570553882</v>
          </cell>
          <cell r="AR879">
            <v>0.26893193990815756</v>
          </cell>
        </row>
        <row r="881">
          <cell r="E881">
            <v>0</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0</v>
          </cell>
          <cell r="AI881">
            <v>0</v>
          </cell>
          <cell r="AJ881">
            <v>0</v>
          </cell>
          <cell r="AK881">
            <v>0</v>
          </cell>
          <cell r="AL881">
            <v>0</v>
          </cell>
          <cell r="AM881">
            <v>0</v>
          </cell>
          <cell r="AN881">
            <v>0</v>
          </cell>
          <cell r="AO881">
            <v>0</v>
          </cell>
          <cell r="AP881">
            <v>0</v>
          </cell>
          <cell r="AQ881">
            <v>0</v>
          </cell>
          <cell r="AR881">
            <v>0</v>
          </cell>
        </row>
        <row r="882">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cell r="AI882">
            <v>0</v>
          </cell>
          <cell r="AJ882">
            <v>0</v>
          </cell>
          <cell r="AK882">
            <v>0</v>
          </cell>
          <cell r="AL882">
            <v>0</v>
          </cell>
          <cell r="AM882">
            <v>0</v>
          </cell>
          <cell r="AN882">
            <v>0</v>
          </cell>
          <cell r="AO882">
            <v>0</v>
          </cell>
          <cell r="AP882">
            <v>0</v>
          </cell>
          <cell r="AQ882">
            <v>0</v>
          </cell>
          <cell r="AR882">
            <v>0</v>
          </cell>
        </row>
        <row r="884">
          <cell r="E884">
            <v>0</v>
          </cell>
          <cell r="F884">
            <v>0</v>
          </cell>
          <cell r="G884">
            <v>0</v>
          </cell>
          <cell r="H884">
            <v>0</v>
          </cell>
          <cell r="I884">
            <v>0</v>
          </cell>
          <cell r="J884">
            <v>0</v>
          </cell>
          <cell r="K884">
            <v>0</v>
          </cell>
          <cell r="L884">
            <v>32.394548219325159</v>
          </cell>
          <cell r="M884">
            <v>65.010029961337381</v>
          </cell>
          <cell r="N884">
            <v>64.766843333800665</v>
          </cell>
          <cell r="O884">
            <v>65.157797108314639</v>
          </cell>
          <cell r="P884">
            <v>63.626301268247225</v>
          </cell>
          <cell r="Q884">
            <v>54.576888282789987</v>
          </cell>
          <cell r="R884">
            <v>39.310605978013292</v>
          </cell>
          <cell r="S884">
            <v>50.334252402822528</v>
          </cell>
          <cell r="T884">
            <v>13.304789015270197</v>
          </cell>
          <cell r="U884">
            <v>13.432114954416161</v>
          </cell>
          <cell r="V884">
            <v>52.769757193174087</v>
          </cell>
          <cell r="W884">
            <v>42.71906967004967</v>
          </cell>
          <cell r="X884">
            <v>47.235077683686846</v>
          </cell>
          <cell r="Y884">
            <v>37.768842175259564</v>
          </cell>
          <cell r="Z884">
            <v>2.4411465451012444</v>
          </cell>
          <cell r="AA884">
            <v>2.3087474740542464</v>
          </cell>
          <cell r="AB884">
            <v>10.979638136024764</v>
          </cell>
          <cell r="AC884">
            <v>1.883236532982445</v>
          </cell>
          <cell r="AD884">
            <v>1.7334618278374732</v>
          </cell>
          <cell r="AE884">
            <v>119.06444523588335</v>
          </cell>
          <cell r="AF884">
            <v>1.425923919627621</v>
          </cell>
          <cell r="AG884">
            <v>1.2029188524548482</v>
          </cell>
          <cell r="AH884">
            <v>1.1044533087880808</v>
          </cell>
          <cell r="AI884">
            <v>1.0017795429481458</v>
          </cell>
          <cell r="AJ884">
            <v>0.91442535030066996</v>
          </cell>
          <cell r="AK884">
            <v>0.86162460427573706</v>
          </cell>
          <cell r="AL884">
            <v>0.82873117573405786</v>
          </cell>
          <cell r="AM884">
            <v>0.7912890349122782</v>
          </cell>
          <cell r="AN884">
            <v>0.7208889873452573</v>
          </cell>
          <cell r="AO884">
            <v>0.66403450146433574</v>
          </cell>
          <cell r="AP884">
            <v>0.62612103444561795</v>
          </cell>
          <cell r="AQ884">
            <v>0.6179473080096517</v>
          </cell>
          <cell r="AR884">
            <v>0.61392490179041648</v>
          </cell>
        </row>
        <row r="885">
          <cell r="E885">
            <v>0</v>
          </cell>
          <cell r="F885">
            <v>0</v>
          </cell>
          <cell r="G885">
            <v>0</v>
          </cell>
          <cell r="H885">
            <v>0</v>
          </cell>
          <cell r="I885">
            <v>0</v>
          </cell>
          <cell r="J885">
            <v>0</v>
          </cell>
          <cell r="K885">
            <v>0</v>
          </cell>
          <cell r="L885">
            <v>632.76700079491957</v>
          </cell>
          <cell r="M885">
            <v>19.47679505</v>
          </cell>
          <cell r="N885">
            <v>125.5977</v>
          </cell>
          <cell r="O885">
            <v>188.22046465455415</v>
          </cell>
          <cell r="P885">
            <v>220.19563994849881</v>
          </cell>
          <cell r="Q885">
            <v>182.10624216645834</v>
          </cell>
          <cell r="R885">
            <v>70.685302048125834</v>
          </cell>
          <cell r="S885">
            <v>20.270003973136813</v>
          </cell>
          <cell r="T885">
            <v>9.450744922620121</v>
          </cell>
          <cell r="U885">
            <v>8.5022839646614727</v>
          </cell>
          <cell r="V885">
            <v>14.991255229600355</v>
          </cell>
          <cell r="W885">
            <v>12.741579014806362</v>
          </cell>
          <cell r="X885">
            <v>13.865715931109097</v>
          </cell>
          <cell r="Y885">
            <v>12.482032355918085</v>
          </cell>
          <cell r="Z885">
            <v>6.7116252882657887</v>
          </cell>
          <cell r="AA885">
            <v>6.2163965264116978</v>
          </cell>
          <cell r="AB885">
            <v>6.4959222452806928</v>
          </cell>
          <cell r="AC885">
            <v>4.6085773592426706</v>
          </cell>
          <cell r="AD885">
            <v>4.086091951809002</v>
          </cell>
          <cell r="AE885">
            <v>3.8756493449193599</v>
          </cell>
          <cell r="AF885">
            <v>3.1948212815547281</v>
          </cell>
          <cell r="AG885">
            <v>2.7393210907507264</v>
          </cell>
          <cell r="AH885">
            <v>2.470603326874</v>
          </cell>
          <cell r="AI885">
            <v>2.185798864631185</v>
          </cell>
          <cell r="AJ885">
            <v>1.9494599062715217</v>
          </cell>
          <cell r="AK885">
            <v>1.8098551283451441</v>
          </cell>
          <cell r="AL885">
            <v>1.7227825205309863</v>
          </cell>
          <cell r="AM885">
            <v>1.6249293907077429</v>
          </cell>
          <cell r="AN885">
            <v>1.4498477431042651</v>
          </cell>
          <cell r="AO885">
            <v>1.3132526317872864</v>
          </cell>
          <cell r="AP885">
            <v>1.2238394403417794</v>
          </cell>
          <cell r="AQ885">
            <v>1.2024631437144933</v>
          </cell>
          <cell r="AR885">
            <v>1.1904488712334393</v>
          </cell>
        </row>
        <row r="886">
          <cell r="E886">
            <v>0.2</v>
          </cell>
          <cell r="F886">
            <v>0.2</v>
          </cell>
          <cell r="G886">
            <v>0.2</v>
          </cell>
          <cell r="H886">
            <v>0.2</v>
          </cell>
          <cell r="I886">
            <v>0.19999999999999996</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0</v>
          </cell>
          <cell r="AL886">
            <v>0</v>
          </cell>
          <cell r="AM886">
            <v>0</v>
          </cell>
          <cell r="AN886">
            <v>0</v>
          </cell>
          <cell r="AO886">
            <v>0</v>
          </cell>
          <cell r="AP886">
            <v>0</v>
          </cell>
          <cell r="AQ886">
            <v>0</v>
          </cell>
          <cell r="AR886">
            <v>0</v>
          </cell>
        </row>
        <row r="887">
          <cell r="E887">
            <v>0.19999999999999996</v>
          </cell>
          <cell r="F887">
            <v>0.2</v>
          </cell>
          <cell r="G887">
            <v>0.2</v>
          </cell>
          <cell r="H887">
            <v>0.2</v>
          </cell>
          <cell r="I887">
            <v>0.2</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0</v>
          </cell>
          <cell r="AL887">
            <v>0</v>
          </cell>
          <cell r="AM887">
            <v>0</v>
          </cell>
          <cell r="AN887">
            <v>0</v>
          </cell>
          <cell r="AO887">
            <v>0</v>
          </cell>
          <cell r="AP887">
            <v>0</v>
          </cell>
          <cell r="AQ887">
            <v>0</v>
          </cell>
          <cell r="AR887">
            <v>0</v>
          </cell>
        </row>
        <row r="888">
          <cell r="E888">
            <v>0</v>
          </cell>
          <cell r="F888">
            <v>0</v>
          </cell>
          <cell r="G888">
            <v>0</v>
          </cell>
          <cell r="H888">
            <v>0</v>
          </cell>
          <cell r="I888">
            <v>0</v>
          </cell>
          <cell r="J888">
            <v>0</v>
          </cell>
          <cell r="K888">
            <v>0</v>
          </cell>
          <cell r="L888">
            <v>126.55340015898392</v>
          </cell>
          <cell r="M888">
            <v>130.44875916898391</v>
          </cell>
          <cell r="N888">
            <v>155.56829916898391</v>
          </cell>
          <cell r="O888">
            <v>193.21239209989474</v>
          </cell>
          <cell r="P888">
            <v>237.25152008959446</v>
          </cell>
          <cell r="Q888">
            <v>147.11936836390225</v>
          </cell>
          <cell r="R888">
            <v>157.36106976352744</v>
          </cell>
          <cell r="S888">
            <v>136.29553055815481</v>
          </cell>
          <cell r="T888">
            <v>100.54158661176797</v>
          </cell>
          <cell r="U888">
            <v>58.202915415000511</v>
          </cell>
          <cell r="V888">
            <v>24.779918027628916</v>
          </cell>
          <cell r="W888">
            <v>13.191173420965026</v>
          </cell>
          <cell r="X888">
            <v>11.910315812559482</v>
          </cell>
          <cell r="Y888">
            <v>12.516573299219074</v>
          </cell>
          <cell r="Z888">
            <v>12.158441563939938</v>
          </cell>
          <cell r="AA888">
            <v>10.403469823302204</v>
          </cell>
          <cell r="AB888">
            <v>9.1543384693970715</v>
          </cell>
          <cell r="AC888">
            <v>7.3029107550237864</v>
          </cell>
          <cell r="AD888">
            <v>5.6237226742019697</v>
          </cell>
          <cell r="AE888">
            <v>5.0565274855326843</v>
          </cell>
          <cell r="AF888">
            <v>4.4522124365612905</v>
          </cell>
          <cell r="AG888">
            <v>3.7008922056552973</v>
          </cell>
          <cell r="AH888">
            <v>3.2732973991815628</v>
          </cell>
          <cell r="AI888">
            <v>2.8932387817459997</v>
          </cell>
          <cell r="AJ888">
            <v>2.508000894016432</v>
          </cell>
          <cell r="AK888">
            <v>2.2310076633745153</v>
          </cell>
          <cell r="AL888">
            <v>2.0276999493305672</v>
          </cell>
          <cell r="AM888">
            <v>1.8585651620973163</v>
          </cell>
          <cell r="AN888">
            <v>1.7113749377919321</v>
          </cell>
          <cell r="AO888">
            <v>1.584133482895085</v>
          </cell>
          <cell r="AP888">
            <v>1.466930345294412</v>
          </cell>
          <cell r="AQ888">
            <v>1.3628664699311135</v>
          </cell>
          <cell r="AR888">
            <v>1.2759703660362527</v>
          </cell>
        </row>
        <row r="889">
          <cell r="A889" t="str">
            <v>WRONG</v>
          </cell>
          <cell r="E889">
            <v>0</v>
          </cell>
          <cell r="F889">
            <v>0</v>
          </cell>
          <cell r="G889">
            <v>0</v>
          </cell>
          <cell r="H889">
            <v>0</v>
          </cell>
          <cell r="I889">
            <v>0</v>
          </cell>
          <cell r="J889">
            <v>0</v>
          </cell>
          <cell r="K889">
            <v>0</v>
          </cell>
          <cell r="L889">
            <v>139.56167640898391</v>
          </cell>
          <cell r="M889">
            <v>143.45703541898391</v>
          </cell>
          <cell r="N889">
            <v>168.57657541898391</v>
          </cell>
          <cell r="O889">
            <v>199.66675175864469</v>
          </cell>
          <cell r="P889">
            <v>118.75729728539532</v>
          </cell>
          <cell r="Q889">
            <v>265.41882321760141</v>
          </cell>
          <cell r="R889">
            <v>156.2998607140274</v>
          </cell>
          <cell r="S889">
            <v>135.66930291160926</v>
          </cell>
          <cell r="T889">
            <v>100.22183485882852</v>
          </cell>
          <cell r="U889">
            <v>58.583809392820918</v>
          </cell>
          <cell r="V889">
            <v>25.894127428812247</v>
          </cell>
          <cell r="W889">
            <v>13.695326401714919</v>
          </cell>
          <cell r="X889">
            <v>12.018508403064649</v>
          </cell>
          <cell r="Y889">
            <v>12.526057908798661</v>
          </cell>
          <cell r="Z889">
            <v>12.093551851290547</v>
          </cell>
          <cell r="AA889">
            <v>10.425966585450146</v>
          </cell>
          <cell r="AB889">
            <v>9.1430971002340442</v>
          </cell>
          <cell r="AC889">
            <v>7.3167475907756963</v>
          </cell>
          <cell r="AD889">
            <v>5.6814267448784932</v>
          </cell>
          <cell r="AE889">
            <v>5.0614797731512251</v>
          </cell>
          <cell r="AF889">
            <v>4.4494171793725998</v>
          </cell>
          <cell r="AG889">
            <v>3.7197656545156774</v>
          </cell>
          <cell r="AH889">
            <v>3.2785222532559004</v>
          </cell>
          <cell r="AI889">
            <v>2.8953432078148955</v>
          </cell>
          <cell r="AJ889">
            <v>2.5148091746500785</v>
          </cell>
          <cell r="AK889">
            <v>2.2355626652825555</v>
          </cell>
          <cell r="AL889">
            <v>2.0303871269693343</v>
          </cell>
          <cell r="AM889">
            <v>1.861413206719744</v>
          </cell>
          <cell r="AN889">
            <v>1.7137383273755291</v>
          </cell>
          <cell r="AO889">
            <v>1.5855295306743487</v>
          </cell>
          <cell r="AP889">
            <v>1.4678010713725536</v>
          </cell>
          <cell r="AQ889">
            <v>1.3638450012293459</v>
          </cell>
          <cell r="AR889">
            <v>1.2777211825122874</v>
          </cell>
        </row>
        <row r="890">
          <cell r="E890">
            <v>0</v>
          </cell>
          <cell r="F890">
            <v>0</v>
          </cell>
          <cell r="G890">
            <v>0</v>
          </cell>
          <cell r="H890">
            <v>0</v>
          </cell>
          <cell r="I890">
            <v>0</v>
          </cell>
          <cell r="J890">
            <v>0</v>
          </cell>
          <cell r="K890">
            <v>0</v>
          </cell>
          <cell r="L890">
            <v>0</v>
          </cell>
          <cell r="M890">
            <v>0</v>
          </cell>
          <cell r="N890">
            <v>0</v>
          </cell>
          <cell r="O890">
            <v>0</v>
          </cell>
          <cell r="P890">
            <v>118.49422280419914</v>
          </cell>
          <cell r="Q890">
            <v>0.19476795049996554</v>
          </cell>
          <cell r="R890">
            <v>1.2559770000000015</v>
          </cell>
          <cell r="S890">
            <v>1.8822046465455458</v>
          </cell>
          <cell r="T890">
            <v>2.2019563994849989</v>
          </cell>
          <cell r="U890">
            <v>1.8210624216645925</v>
          </cell>
          <cell r="V890">
            <v>0.70685302048126175</v>
          </cell>
          <cell r="W890">
            <v>0.20270003973136852</v>
          </cell>
          <cell r="X890">
            <v>9.4507449226201246E-2</v>
          </cell>
          <cell r="Y890">
            <v>8.5022839646613946E-2</v>
          </cell>
          <cell r="Z890">
            <v>0.14991255229600498</v>
          </cell>
          <cell r="AA890">
            <v>0.12741579014806348</v>
          </cell>
          <cell r="AB890">
            <v>0.13865715931109079</v>
          </cell>
          <cell r="AC890">
            <v>0.12482032355918093</v>
          </cell>
          <cell r="AD890">
            <v>6.7116252882657434E-2</v>
          </cell>
          <cell r="AE890">
            <v>6.2163965264116605E-2</v>
          </cell>
          <cell r="AF890">
            <v>6.4959222452807275E-2</v>
          </cell>
          <cell r="AG890">
            <v>4.6085773592427159E-2</v>
          </cell>
          <cell r="AH890">
            <v>4.0860919518089567E-2</v>
          </cell>
          <cell r="AI890">
            <v>3.8756493449193741E-2</v>
          </cell>
          <cell r="AJ890">
            <v>3.1948212815547272E-2</v>
          </cell>
          <cell r="AK890">
            <v>2.7393210907507015E-2</v>
          </cell>
          <cell r="AL890">
            <v>2.470603326873988E-2</v>
          </cell>
          <cell r="AM890">
            <v>2.1857988646312165E-2</v>
          </cell>
          <cell r="AN890">
            <v>1.9494599062715112E-2</v>
          </cell>
          <cell r="AO890">
            <v>1.8098551283451503E-2</v>
          </cell>
          <cell r="AP890">
            <v>1.7227825205309966E-2</v>
          </cell>
          <cell r="AQ890">
            <v>1.6249293907077522E-2</v>
          </cell>
          <cell r="AR890">
            <v>1.4498477431042822E-2</v>
          </cell>
        </row>
        <row r="891">
          <cell r="E891">
            <v>0</v>
          </cell>
          <cell r="F891">
            <v>0</v>
          </cell>
          <cell r="G891">
            <v>0</v>
          </cell>
          <cell r="H891">
            <v>0</v>
          </cell>
          <cell r="I891">
            <v>0</v>
          </cell>
          <cell r="J891">
            <v>0</v>
          </cell>
          <cell r="K891">
            <v>0</v>
          </cell>
          <cell r="L891">
            <v>139.56167640898391</v>
          </cell>
          <cell r="M891">
            <v>143.45703541898391</v>
          </cell>
          <cell r="N891">
            <v>168.57657541898391</v>
          </cell>
          <cell r="O891">
            <v>199.66675175864469</v>
          </cell>
          <cell r="P891">
            <v>118.75729728539532</v>
          </cell>
          <cell r="Q891">
            <v>265.41882321760141</v>
          </cell>
          <cell r="R891">
            <v>156.2998607140274</v>
          </cell>
          <cell r="S891">
            <v>135.66930291160926</v>
          </cell>
          <cell r="T891">
            <v>100.22183485882852</v>
          </cell>
          <cell r="U891">
            <v>58.583809392820918</v>
          </cell>
          <cell r="V891">
            <v>25.894127428812247</v>
          </cell>
          <cell r="W891">
            <v>13.695326401714919</v>
          </cell>
          <cell r="X891">
            <v>12.018508403064649</v>
          </cell>
          <cell r="Y891">
            <v>12.526057908798661</v>
          </cell>
          <cell r="Z891">
            <v>12.093551851290547</v>
          </cell>
          <cell r="AA891">
            <v>10.425966585450146</v>
          </cell>
          <cell r="AB891">
            <v>9.1430971002340442</v>
          </cell>
          <cell r="AC891">
            <v>7.3167475907756963</v>
          </cell>
          <cell r="AD891">
            <v>5.6814267448784932</v>
          </cell>
          <cell r="AE891">
            <v>5.0614797731512251</v>
          </cell>
          <cell r="AF891">
            <v>4.4494171793725998</v>
          </cell>
          <cell r="AG891">
            <v>3.7197656545156774</v>
          </cell>
          <cell r="AH891">
            <v>3.2785222532559004</v>
          </cell>
          <cell r="AI891">
            <v>2.8953432078148955</v>
          </cell>
          <cell r="AJ891">
            <v>2.5148091746500785</v>
          </cell>
          <cell r="AK891">
            <v>2.2355626652825555</v>
          </cell>
          <cell r="AL891">
            <v>2.0303871269693343</v>
          </cell>
          <cell r="AM891">
            <v>1.861413206719744</v>
          </cell>
          <cell r="AN891">
            <v>1.7137383273755291</v>
          </cell>
          <cell r="AO891">
            <v>1.5855295306743487</v>
          </cell>
          <cell r="AP891">
            <v>1.4678010713725536</v>
          </cell>
          <cell r="AQ891">
            <v>1.3638450012293459</v>
          </cell>
          <cell r="AR891">
            <v>1.2777211825122874</v>
          </cell>
        </row>
        <row r="892">
          <cell r="A892">
            <v>0.87282363086166004</v>
          </cell>
          <cell r="E892">
            <v>0</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cell r="AO892">
            <v>0</v>
          </cell>
          <cell r="AP892">
            <v>0</v>
          </cell>
          <cell r="AQ892">
            <v>0</v>
          </cell>
          <cell r="AR892">
            <v>0</v>
          </cell>
        </row>
        <row r="893">
          <cell r="E893">
            <v>0</v>
          </cell>
          <cell r="F893">
            <v>0</v>
          </cell>
          <cell r="G893">
            <v>0</v>
          </cell>
          <cell r="H893">
            <v>0</v>
          </cell>
          <cell r="I893">
            <v>0</v>
          </cell>
          <cell r="J893">
            <v>0</v>
          </cell>
          <cell r="K893">
            <v>0</v>
          </cell>
          <cell r="L893">
            <v>171.95622462830909</v>
          </cell>
          <cell r="M893">
            <v>208.46706538032129</v>
          </cell>
          <cell r="N893">
            <v>233.34341875278457</v>
          </cell>
          <cell r="O893">
            <v>264.82454886695933</v>
          </cell>
          <cell r="P893">
            <v>182.38359855364254</v>
          </cell>
          <cell r="Q893">
            <v>319.99571150039139</v>
          </cell>
          <cell r="R893">
            <v>195.61046669204069</v>
          </cell>
          <cell r="S893">
            <v>186.00355531443179</v>
          </cell>
          <cell r="T893">
            <v>113.52662387409872</v>
          </cell>
          <cell r="U893">
            <v>72.015924347237075</v>
          </cell>
          <cell r="V893">
            <v>78.663884621986341</v>
          </cell>
          <cell r="W893">
            <v>56.414396071764585</v>
          </cell>
          <cell r="X893">
            <v>59.253586086751497</v>
          </cell>
          <cell r="Y893">
            <v>50.294900084058227</v>
          </cell>
          <cell r="Z893">
            <v>14.534698396391791</v>
          </cell>
          <cell r="AA893">
            <v>12.734714059504393</v>
          </cell>
          <cell r="AB893">
            <v>20.122735236258809</v>
          </cell>
          <cell r="AC893">
            <v>9.1999841237581421</v>
          </cell>
          <cell r="AD893">
            <v>7.4148885727159666</v>
          </cell>
          <cell r="AE893">
            <v>124.12592500903457</v>
          </cell>
          <cell r="AF893">
            <v>5.8753410990002211</v>
          </cell>
          <cell r="AG893">
            <v>4.9226845069705254</v>
          </cell>
          <cell r="AH893">
            <v>4.3829755620439812</v>
          </cell>
          <cell r="AI893">
            <v>3.8971227507630415</v>
          </cell>
          <cell r="AJ893">
            <v>3.4292345249507483</v>
          </cell>
          <cell r="AK893">
            <v>3.0971872695582925</v>
          </cell>
          <cell r="AL893">
            <v>2.8591183027033922</v>
          </cell>
          <cell r="AM893">
            <v>2.6527022416320221</v>
          </cell>
          <cell r="AN893">
            <v>2.4346273147207862</v>
          </cell>
          <cell r="AO893">
            <v>2.2495640321386845</v>
          </cell>
          <cell r="AP893">
            <v>2.0939221058181716</v>
          </cell>
          <cell r="AQ893">
            <v>1.9817923092389975</v>
          </cell>
          <cell r="AR893">
            <v>1.8916460843027039</v>
          </cell>
        </row>
        <row r="895">
          <cell r="E895">
            <v>4.2254737999999987</v>
          </cell>
          <cell r="F895">
            <v>6.2384699440108271</v>
          </cell>
          <cell r="G895">
            <v>1.7774128512113714</v>
          </cell>
          <cell r="H895">
            <v>1.8662834937719399</v>
          </cell>
          <cell r="I895">
            <v>1.959597668460537</v>
          </cell>
          <cell r="J895">
            <v>2.0575775518835639</v>
          </cell>
          <cell r="K895">
            <v>2.1604564294777417</v>
          </cell>
          <cell r="L895">
            <v>158.07082485018159</v>
          </cell>
          <cell r="M895">
            <v>162.52156547516879</v>
          </cell>
          <cell r="N895">
            <v>189.96497187904629</v>
          </cell>
          <cell r="O895">
            <v>213.25815255238038</v>
          </cell>
          <cell r="P895">
            <v>238.42847083459031</v>
          </cell>
          <cell r="Q895">
            <v>252.52394913325182</v>
          </cell>
          <cell r="R895">
            <v>225.10259750380447</v>
          </cell>
          <cell r="S895">
            <v>184.81876913178326</v>
          </cell>
          <cell r="T895">
            <v>136.42191878509098</v>
          </cell>
          <cell r="U895">
            <v>101.84328965974848</v>
          </cell>
          <cell r="V895">
            <v>108.49591638229843</v>
          </cell>
          <cell r="W895">
            <v>108.20927734368961</v>
          </cell>
          <cell r="X895">
            <v>95.100864198371823</v>
          </cell>
          <cell r="Y895">
            <v>4.2775559539349945</v>
          </cell>
          <cell r="Z895">
            <v>4.4914337516317442</v>
          </cell>
          <cell r="AA895">
            <v>4.7160054392133315</v>
          </cell>
          <cell r="AB895">
            <v>4.9518057111739981</v>
          </cell>
          <cell r="AC895">
            <v>5.1993959967326981</v>
          </cell>
          <cell r="AD895">
            <v>5.4593657965693332</v>
          </cell>
          <cell r="AE895">
            <v>5.7323340863977998</v>
          </cell>
          <cell r="AF895">
            <v>0.14975136708394104</v>
          </cell>
          <cell r="AG895">
            <v>0.15723893543813811</v>
          </cell>
          <cell r="AH895">
            <v>0.16510088221004501</v>
          </cell>
          <cell r="AI895">
            <v>0.17335592632054725</v>
          </cell>
          <cell r="AJ895">
            <v>0.18202372263657463</v>
          </cell>
          <cell r="AK895">
            <v>0.19112490876840335</v>
          </cell>
          <cell r="AL895">
            <v>0.20068115420682353</v>
          </cell>
          <cell r="AM895">
            <v>0.21071521191716469</v>
          </cell>
          <cell r="AN895">
            <v>0.22125097251302295</v>
          </cell>
          <cell r="AO895">
            <v>0.2323135211386741</v>
          </cell>
          <cell r="AP895">
            <v>0.24392919719560779</v>
          </cell>
          <cell r="AQ895">
            <v>0.2561256570553882</v>
          </cell>
          <cell r="AR895">
            <v>0.26893193990815756</v>
          </cell>
        </row>
        <row r="896">
          <cell r="E896">
            <v>-4.2254737999999987</v>
          </cell>
          <cell r="F896">
            <v>-6.2384699440108271</v>
          </cell>
          <cell r="G896">
            <v>-1.7774128512113714</v>
          </cell>
          <cell r="H896">
            <v>-1.8662834937719399</v>
          </cell>
          <cell r="I896">
            <v>-1.959597668460537</v>
          </cell>
          <cell r="J896">
            <v>-2.0575775518835639</v>
          </cell>
          <cell r="K896">
            <v>-2.1604564294777417</v>
          </cell>
          <cell r="L896">
            <v>13.885399778127493</v>
          </cell>
          <cell r="M896">
            <v>45.945499905152502</v>
          </cell>
          <cell r="N896">
            <v>43.378446873738284</v>
          </cell>
          <cell r="O896">
            <v>51.566396314578952</v>
          </cell>
          <cell r="P896">
            <v>-56.044872280947772</v>
          </cell>
          <cell r="Q896">
            <v>67.471762367139576</v>
          </cell>
          <cell r="R896">
            <v>-29.492130811763786</v>
          </cell>
          <cell r="S896">
            <v>1.1847861826485371</v>
          </cell>
          <cell r="T896">
            <v>-22.895294910992263</v>
          </cell>
          <cell r="U896">
            <v>-29.827365312511404</v>
          </cell>
          <cell r="V896">
            <v>-29.832031760312091</v>
          </cell>
          <cell r="W896">
            <v>-51.794881271925021</v>
          </cell>
          <cell r="X896">
            <v>-35.847278111620327</v>
          </cell>
          <cell r="Y896">
            <v>46.017344130123234</v>
          </cell>
          <cell r="Z896">
            <v>10.043264644760047</v>
          </cell>
          <cell r="AA896">
            <v>8.0187086202910614</v>
          </cell>
          <cell r="AB896">
            <v>15.17092952508481</v>
          </cell>
          <cell r="AC896">
            <v>4.000588127025444</v>
          </cell>
          <cell r="AD896">
            <v>1.9555227761466334</v>
          </cell>
          <cell r="AE896">
            <v>118.39359092263678</v>
          </cell>
          <cell r="AF896">
            <v>5.7255897319162798</v>
          </cell>
          <cell r="AG896">
            <v>4.7654455715323873</v>
          </cell>
          <cell r="AH896">
            <v>4.2178746798339359</v>
          </cell>
          <cell r="AI896">
            <v>3.7237668244424942</v>
          </cell>
          <cell r="AJ896">
            <v>3.2472108023141737</v>
          </cell>
          <cell r="AK896">
            <v>2.906062360789889</v>
          </cell>
          <cell r="AL896">
            <v>2.6584371484965685</v>
          </cell>
          <cell r="AM896">
            <v>2.4419870297148574</v>
          </cell>
          <cell r="AN896">
            <v>2.2133763422077632</v>
          </cell>
          <cell r="AO896">
            <v>2.0172505110000105</v>
          </cell>
          <cell r="AP896">
            <v>1.8499929086225637</v>
          </cell>
          <cell r="AQ896">
            <v>1.7256666521836093</v>
          </cell>
          <cell r="AR896">
            <v>1.6227141443945463</v>
          </cell>
        </row>
        <row r="897">
          <cell r="E897">
            <v>-4.2254737999999987</v>
          </cell>
          <cell r="F897">
            <v>-10.463943744010827</v>
          </cell>
          <cell r="G897">
            <v>-12.241356595222198</v>
          </cell>
          <cell r="H897">
            <v>-14.107640088994138</v>
          </cell>
          <cell r="I897">
            <v>-16.067237757454674</v>
          </cell>
          <cell r="J897">
            <v>-18.124815309338238</v>
          </cell>
          <cell r="K897">
            <v>-20.285271738815979</v>
          </cell>
          <cell r="L897">
            <v>-6.3998719606884862</v>
          </cell>
          <cell r="M897">
            <v>39.545627944464016</v>
          </cell>
          <cell r="N897">
            <v>82.9240748182023</v>
          </cell>
          <cell r="O897">
            <v>134.49047113278124</v>
          </cell>
          <cell r="P897">
            <v>78.445598851833466</v>
          </cell>
          <cell r="Q897">
            <v>145.91736121897304</v>
          </cell>
          <cell r="R897">
            <v>116.42523040720926</v>
          </cell>
          <cell r="S897">
            <v>117.61001658985779</v>
          </cell>
          <cell r="T897">
            <v>94.71472167886553</v>
          </cell>
          <cell r="U897">
            <v>64.887356366354126</v>
          </cell>
          <cell r="V897">
            <v>35.055324606042035</v>
          </cell>
          <cell r="W897">
            <v>-16.739556665882986</v>
          </cell>
          <cell r="X897">
            <v>-52.586834777503313</v>
          </cell>
          <cell r="Y897">
            <v>-6.5694906473800785</v>
          </cell>
          <cell r="Z897">
            <v>3.4737739973799684</v>
          </cell>
          <cell r="AA897">
            <v>11.49248261767103</v>
          </cell>
          <cell r="AB897">
            <v>26.663412142755838</v>
          </cell>
          <cell r="AC897">
            <v>30.664000269781283</v>
          </cell>
          <cell r="AD897">
            <v>32.61952304592792</v>
          </cell>
          <cell r="AE897">
            <v>151.01311396856471</v>
          </cell>
          <cell r="AF897">
            <v>156.73870370048098</v>
          </cell>
          <cell r="AG897">
            <v>161.50414927201336</v>
          </cell>
          <cell r="AH897">
            <v>165.72202395184729</v>
          </cell>
          <cell r="AI897">
            <v>169.44579077628978</v>
          </cell>
          <cell r="AJ897">
            <v>172.69300157860397</v>
          </cell>
          <cell r="AK897">
            <v>175.59906393939386</v>
          </cell>
          <cell r="AL897">
            <v>178.25750108789043</v>
          </cell>
          <cell r="AM897">
            <v>180.69948811760528</v>
          </cell>
          <cell r="AN897">
            <v>182.91286445981305</v>
          </cell>
          <cell r="AO897">
            <v>184.93011497081307</v>
          </cell>
          <cell r="AP897">
            <v>186.78010787943563</v>
          </cell>
          <cell r="AQ897">
            <v>188.50577453161924</v>
          </cell>
          <cell r="AR897">
            <v>190.12848867601377</v>
          </cell>
        </row>
        <row r="898">
          <cell r="A898">
            <v>12.717749617216901</v>
          </cell>
          <cell r="E898">
            <v>10.008645563452529</v>
          </cell>
          <cell r="F898">
            <v>67.398025963452525</v>
          </cell>
          <cell r="G898">
            <v>-4.8965426380888797</v>
          </cell>
          <cell r="H898">
            <v>-5.643056035597656</v>
          </cell>
          <cell r="I898">
            <v>-6.4268951029818702</v>
          </cell>
          <cell r="J898">
            <v>-7.2499261237352961</v>
          </cell>
          <cell r="K898">
            <v>-8.1141086955263919</v>
          </cell>
          <cell r="L898">
            <v>-2.5599487842753947</v>
          </cell>
          <cell r="M898">
            <v>15.818251177785607</v>
          </cell>
          <cell r="N898">
            <v>33.169629927280923</v>
          </cell>
          <cell r="O898">
            <v>53.796188453112499</v>
          </cell>
          <cell r="P898">
            <v>30.680587919846626</v>
          </cell>
          <cell r="Q898">
            <v>47.423142396166241</v>
          </cell>
          <cell r="R898">
            <v>37.838199882343012</v>
          </cell>
          <cell r="S898">
            <v>38.223255391703781</v>
          </cell>
          <cell r="T898">
            <v>30.782284545631299</v>
          </cell>
          <cell r="U898">
            <v>19.084889339246836</v>
          </cell>
          <cell r="V898">
            <v>9.6402142666615607</v>
          </cell>
          <cell r="W898">
            <v>-4.500624575489085</v>
          </cell>
          <cell r="X898">
            <v>-13.146708694375828</v>
          </cell>
          <cell r="Y898">
            <v>-1.6423726618450196</v>
          </cell>
          <cell r="Z898">
            <v>0.8684434993449921</v>
          </cell>
          <cell r="AA898">
            <v>2.8731206544177574</v>
          </cell>
          <cell r="AB898">
            <v>6.6658530356889596</v>
          </cell>
          <cell r="AC898">
            <v>7.6660000674453208</v>
          </cell>
          <cell r="AD898">
            <v>8.15488076148198</v>
          </cell>
          <cell r="AE898">
            <v>37.753278492141177</v>
          </cell>
          <cell r="AF898">
            <v>39.184675925120246</v>
          </cell>
          <cell r="AG898">
            <v>40.376037318003341</v>
          </cell>
          <cell r="AH898">
            <v>41.430505987961823</v>
          </cell>
          <cell r="AI898">
            <v>42.361447694072446</v>
          </cell>
          <cell r="AJ898">
            <v>43.173250394650992</v>
          </cell>
          <cell r="AK898">
            <v>43.899765984848464</v>
          </cell>
          <cell r="AL898">
            <v>44.564375271972608</v>
          </cell>
          <cell r="AM898">
            <v>45.174872029401321</v>
          </cell>
          <cell r="AN898">
            <v>45.728216114953263</v>
          </cell>
          <cell r="AO898">
            <v>46.232528742703266</v>
          </cell>
          <cell r="AP898">
            <v>46.695026969858908</v>
          </cell>
          <cell r="AQ898">
            <v>47.12644363290481</v>
          </cell>
          <cell r="AR898">
            <v>47.532122169003443</v>
          </cell>
        </row>
        <row r="900">
          <cell r="E900">
            <v>1999</v>
          </cell>
          <cell r="F900">
            <v>2000</v>
          </cell>
          <cell r="G900">
            <v>2001</v>
          </cell>
          <cell r="H900">
            <v>2002</v>
          </cell>
          <cell r="I900">
            <v>2003</v>
          </cell>
          <cell r="J900">
            <v>2004</v>
          </cell>
          <cell r="K900">
            <v>2005</v>
          </cell>
          <cell r="L900">
            <v>2006</v>
          </cell>
          <cell r="M900">
            <v>2007</v>
          </cell>
          <cell r="N900">
            <v>2008</v>
          </cell>
          <cell r="O900">
            <v>2009</v>
          </cell>
          <cell r="P900">
            <v>2010</v>
          </cell>
          <cell r="Q900">
            <v>2011</v>
          </cell>
          <cell r="R900">
            <v>2012</v>
          </cell>
          <cell r="S900">
            <v>2013</v>
          </cell>
          <cell r="T900">
            <v>2014</v>
          </cell>
          <cell r="U900">
            <v>2015</v>
          </cell>
          <cell r="V900">
            <v>2016</v>
          </cell>
          <cell r="W900">
            <v>2017</v>
          </cell>
          <cell r="X900">
            <v>2018</v>
          </cell>
          <cell r="Y900">
            <v>2019</v>
          </cell>
          <cell r="Z900">
            <v>2020</v>
          </cell>
          <cell r="AA900">
            <v>2021</v>
          </cell>
          <cell r="AB900">
            <v>2022</v>
          </cell>
          <cell r="AC900">
            <v>2023</v>
          </cell>
          <cell r="AD900">
            <v>2024</v>
          </cell>
          <cell r="AE900">
            <v>2025</v>
          </cell>
          <cell r="AF900">
            <v>2026</v>
          </cell>
          <cell r="AG900">
            <v>2027</v>
          </cell>
          <cell r="AH900">
            <v>2028</v>
          </cell>
          <cell r="AI900">
            <v>2029</v>
          </cell>
          <cell r="AJ900">
            <v>2030</v>
          </cell>
          <cell r="AK900">
            <v>2031</v>
          </cell>
          <cell r="AL900">
            <v>2032</v>
          </cell>
          <cell r="AM900">
            <v>2033</v>
          </cell>
          <cell r="AN900">
            <v>2034</v>
          </cell>
          <cell r="AO900">
            <v>2035</v>
          </cell>
          <cell r="AP900">
            <v>2036</v>
          </cell>
          <cell r="AQ900">
            <v>2037</v>
          </cell>
          <cell r="AR900">
            <v>2038</v>
          </cell>
        </row>
        <row r="901">
          <cell r="A901" t="str">
            <v>RHT</v>
          </cell>
          <cell r="E901">
            <v>0</v>
          </cell>
          <cell r="F901">
            <v>0</v>
          </cell>
          <cell r="G901">
            <v>0</v>
          </cell>
          <cell r="H901">
            <v>0</v>
          </cell>
          <cell r="I901">
            <v>0</v>
          </cell>
          <cell r="J901">
            <v>0</v>
          </cell>
          <cell r="K901">
            <v>0</v>
          </cell>
          <cell r="L901">
            <v>479.084693603142</v>
          </cell>
          <cell r="M901">
            <v>387.85545719710848</v>
          </cell>
          <cell r="N901">
            <v>488.60769681257261</v>
          </cell>
          <cell r="O901">
            <v>524.59305717909388</v>
          </cell>
          <cell r="P901">
            <v>532.72542720105082</v>
          </cell>
          <cell r="Q901">
            <v>469.54083634554792</v>
          </cell>
          <cell r="R901">
            <v>467.58710442390986</v>
          </cell>
          <cell r="S901">
            <v>669.68761757158575</v>
          </cell>
          <cell r="T901">
            <v>694.17122366664773</v>
          </cell>
          <cell r="U901">
            <v>639.96072017348865</v>
          </cell>
          <cell r="V901">
            <v>627.40133855168722</v>
          </cell>
          <cell r="W901">
            <v>556.06895453234267</v>
          </cell>
          <cell r="X901">
            <v>459.38945806070996</v>
          </cell>
          <cell r="Y901">
            <v>415.71351699859628</v>
          </cell>
          <cell r="Z901">
            <v>390.40662382308261</v>
          </cell>
          <cell r="AA901">
            <v>362.62253722942262</v>
          </cell>
          <cell r="AB901">
            <v>324.26989223431843</v>
          </cell>
          <cell r="AC901">
            <v>269.3865813370648</v>
          </cell>
          <cell r="AD901">
            <v>234.4428910267024</v>
          </cell>
          <cell r="AE901">
            <v>274.39013109346456</v>
          </cell>
          <cell r="AF901">
            <v>180.65942366788079</v>
          </cell>
          <cell r="AG901">
            <v>148.09883383770051</v>
          </cell>
          <cell r="AH901">
            <v>134.37178510259858</v>
          </cell>
          <cell r="AI901">
            <v>120.77141919641892</v>
          </cell>
          <cell r="AJ901">
            <v>109.6745883188719</v>
          </cell>
          <cell r="AK901">
            <v>102.99109579240543</v>
          </cell>
          <cell r="AL901">
            <v>98.764229085767482</v>
          </cell>
          <cell r="AM901">
            <v>94.273683685161799</v>
          </cell>
          <cell r="AN901">
            <v>86.702195307287354</v>
          </cell>
          <cell r="AO901">
            <v>80.855360250892929</v>
          </cell>
          <cell r="AP901">
            <v>77.073194402776366</v>
          </cell>
          <cell r="AQ901">
            <v>76.21432545733964</v>
          </cell>
          <cell r="AR901">
            <v>75.820054025582564</v>
          </cell>
        </row>
        <row r="902">
          <cell r="A902" t="str">
            <v>RCT</v>
          </cell>
        </row>
        <row r="903">
          <cell r="A903" t="str">
            <v>RGPLT</v>
          </cell>
        </row>
        <row r="904">
          <cell r="A904" t="str">
            <v>RGAZT</v>
          </cell>
          <cell r="E904">
            <v>0</v>
          </cell>
          <cell r="F904">
            <v>0</v>
          </cell>
          <cell r="G904">
            <v>0</v>
          </cell>
          <cell r="H904">
            <v>0</v>
          </cell>
          <cell r="I904">
            <v>0</v>
          </cell>
          <cell r="J904">
            <v>0</v>
          </cell>
          <cell r="K904">
            <v>0</v>
          </cell>
          <cell r="L904">
            <v>0</v>
          </cell>
          <cell r="M904">
            <v>0</v>
          </cell>
          <cell r="N904">
            <v>0</v>
          </cell>
          <cell r="O904">
            <v>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v>0</v>
          </cell>
          <cell r="AD904">
            <v>0</v>
          </cell>
          <cell r="AE904">
            <v>0</v>
          </cell>
          <cell r="AF904">
            <v>0</v>
          </cell>
          <cell r="AG904">
            <v>0</v>
          </cell>
          <cell r="AH904">
            <v>0</v>
          </cell>
          <cell r="AI904">
            <v>0</v>
          </cell>
          <cell r="AJ904">
            <v>0</v>
          </cell>
          <cell r="AK904">
            <v>0</v>
          </cell>
          <cell r="AL904">
            <v>0</v>
          </cell>
          <cell r="AM904">
            <v>0</v>
          </cell>
          <cell r="AN904">
            <v>0</v>
          </cell>
          <cell r="AO904">
            <v>0</v>
          </cell>
          <cell r="AP904">
            <v>0</v>
          </cell>
          <cell r="AQ904">
            <v>0</v>
          </cell>
          <cell r="AR904">
            <v>0</v>
          </cell>
        </row>
        <row r="905">
          <cell r="A905" t="str">
            <v>RFAS</v>
          </cell>
        </row>
        <row r="906">
          <cell r="E906">
            <v>0</v>
          </cell>
          <cell r="F906">
            <v>0</v>
          </cell>
          <cell r="G906">
            <v>0</v>
          </cell>
          <cell r="H906">
            <v>0</v>
          </cell>
          <cell r="I906">
            <v>0</v>
          </cell>
          <cell r="J906">
            <v>0</v>
          </cell>
          <cell r="K906">
            <v>0</v>
          </cell>
          <cell r="L906">
            <v>479.084693603142</v>
          </cell>
          <cell r="M906">
            <v>387.85545719710848</v>
          </cell>
          <cell r="N906">
            <v>488.60769681257261</v>
          </cell>
          <cell r="O906">
            <v>524.59305717909388</v>
          </cell>
          <cell r="P906">
            <v>532.72542720105082</v>
          </cell>
          <cell r="Q906">
            <v>469.54083634554792</v>
          </cell>
          <cell r="R906">
            <v>467.58710442390986</v>
          </cell>
          <cell r="S906">
            <v>669.68761757158575</v>
          </cell>
          <cell r="T906">
            <v>694.17122366664773</v>
          </cell>
          <cell r="U906">
            <v>639.96072017348865</v>
          </cell>
          <cell r="V906">
            <v>627.40133855168722</v>
          </cell>
          <cell r="W906">
            <v>556.06895453234267</v>
          </cell>
          <cell r="X906">
            <v>459.38945806070996</v>
          </cell>
          <cell r="Y906">
            <v>415.71351699859628</v>
          </cell>
          <cell r="Z906">
            <v>390.40662382308261</v>
          </cell>
          <cell r="AA906">
            <v>362.62253722942262</v>
          </cell>
          <cell r="AB906">
            <v>324.26989223431843</v>
          </cell>
          <cell r="AC906">
            <v>269.3865813370648</v>
          </cell>
          <cell r="AD906">
            <v>234.4428910267024</v>
          </cell>
          <cell r="AE906">
            <v>274.39013109346456</v>
          </cell>
          <cell r="AF906">
            <v>180.65942366788079</v>
          </cell>
          <cell r="AG906">
            <v>148.09883383770051</v>
          </cell>
          <cell r="AH906">
            <v>134.37178510259858</v>
          </cell>
          <cell r="AI906">
            <v>120.77141919641892</v>
          </cell>
          <cell r="AJ906">
            <v>109.6745883188719</v>
          </cell>
          <cell r="AK906">
            <v>102.99109579240543</v>
          </cell>
          <cell r="AL906">
            <v>98.764229085767482</v>
          </cell>
          <cell r="AM906">
            <v>94.273683685161799</v>
          </cell>
          <cell r="AN906">
            <v>86.702195307287354</v>
          </cell>
          <cell r="AO906">
            <v>80.855360250892929</v>
          </cell>
          <cell r="AP906">
            <v>77.073194402776366</v>
          </cell>
          <cell r="AQ906">
            <v>76.21432545733964</v>
          </cell>
          <cell r="AR906">
            <v>75.820054025582564</v>
          </cell>
        </row>
        <row r="907">
          <cell r="A907" t="str">
            <v>NEGO_HC</v>
          </cell>
        </row>
        <row r="908">
          <cell r="A908" t="str">
            <v>RTPT</v>
          </cell>
        </row>
        <row r="909">
          <cell r="A909" t="str">
            <v>RDIV</v>
          </cell>
        </row>
        <row r="910">
          <cell r="E910">
            <v>0</v>
          </cell>
          <cell r="F910">
            <v>0</v>
          </cell>
          <cell r="G910">
            <v>0</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0</v>
          </cell>
          <cell r="AD910">
            <v>0</v>
          </cell>
          <cell r="AE910">
            <v>0</v>
          </cell>
          <cell r="AF910">
            <v>0</v>
          </cell>
          <cell r="AG910">
            <v>0</v>
          </cell>
          <cell r="AH910">
            <v>0</v>
          </cell>
          <cell r="AI910">
            <v>0</v>
          </cell>
          <cell r="AJ910">
            <v>0</v>
          </cell>
          <cell r="AK910">
            <v>0</v>
          </cell>
          <cell r="AL910">
            <v>0</v>
          </cell>
          <cell r="AM910">
            <v>0</v>
          </cell>
          <cell r="AN910">
            <v>0</v>
          </cell>
          <cell r="AO910">
            <v>0</v>
          </cell>
          <cell r="AP910">
            <v>0</v>
          </cell>
          <cell r="AQ910">
            <v>0</v>
          </cell>
          <cell r="AR910">
            <v>0</v>
          </cell>
        </row>
        <row r="911">
          <cell r="E911">
            <v>0</v>
          </cell>
          <cell r="F911">
            <v>0</v>
          </cell>
          <cell r="G911">
            <v>0</v>
          </cell>
          <cell r="H911">
            <v>0</v>
          </cell>
          <cell r="I911">
            <v>0</v>
          </cell>
          <cell r="J911">
            <v>0</v>
          </cell>
          <cell r="K911">
            <v>0</v>
          </cell>
          <cell r="L911">
            <v>479.084693603142</v>
          </cell>
          <cell r="M911">
            <v>387.85545719710848</v>
          </cell>
          <cell r="N911">
            <v>488.60769681257261</v>
          </cell>
          <cell r="O911">
            <v>524.59305717909388</v>
          </cell>
          <cell r="P911">
            <v>532.72542720105082</v>
          </cell>
          <cell r="Q911">
            <v>469.54083634554792</v>
          </cell>
          <cell r="R911">
            <v>467.58710442390986</v>
          </cell>
          <cell r="S911">
            <v>669.68761757158575</v>
          </cell>
          <cell r="T911">
            <v>694.17122366664773</v>
          </cell>
          <cell r="U911">
            <v>639.96072017348865</v>
          </cell>
          <cell r="V911">
            <v>627.40133855168722</v>
          </cell>
          <cell r="W911">
            <v>556.06895453234267</v>
          </cell>
          <cell r="X911">
            <v>459.38945806070996</v>
          </cell>
          <cell r="Y911">
            <v>415.71351699859628</v>
          </cell>
          <cell r="Z911">
            <v>390.40662382308261</v>
          </cell>
          <cell r="AA911">
            <v>362.62253722942262</v>
          </cell>
          <cell r="AB911">
            <v>324.26989223431843</v>
          </cell>
          <cell r="AC911">
            <v>269.3865813370648</v>
          </cell>
          <cell r="AD911">
            <v>234.4428910267024</v>
          </cell>
          <cell r="AE911">
            <v>274.39013109346456</v>
          </cell>
          <cell r="AF911">
            <v>180.65942366788079</v>
          </cell>
          <cell r="AG911">
            <v>148.09883383770051</v>
          </cell>
          <cell r="AH911">
            <v>134.37178510259858</v>
          </cell>
          <cell r="AI911">
            <v>120.77141919641892</v>
          </cell>
          <cell r="AJ911">
            <v>109.6745883188719</v>
          </cell>
          <cell r="AK911">
            <v>102.99109579240543</v>
          </cell>
          <cell r="AL911">
            <v>98.764229085767482</v>
          </cell>
          <cell r="AM911">
            <v>94.273683685161799</v>
          </cell>
          <cell r="AN911">
            <v>86.702195307287354</v>
          </cell>
          <cell r="AO911">
            <v>80.855360250892929</v>
          </cell>
          <cell r="AP911">
            <v>77.073194402776366</v>
          </cell>
          <cell r="AQ911">
            <v>76.21432545733964</v>
          </cell>
          <cell r="AR911">
            <v>75.820054025582564</v>
          </cell>
        </row>
        <row r="912">
          <cell r="A912" t="str">
            <v>CVENT</v>
          </cell>
        </row>
        <row r="913">
          <cell r="A913" t="str">
            <v>VSAH</v>
          </cell>
          <cell r="K913">
            <v>-6.1442702499999999</v>
          </cell>
        </row>
        <row r="914">
          <cell r="A914" t="str">
            <v>AHC_HORS_FAS69</v>
          </cell>
        </row>
        <row r="915">
          <cell r="A915" t="str">
            <v>TPROD</v>
          </cell>
          <cell r="E915">
            <v>0</v>
          </cell>
          <cell r="F915">
            <v>0</v>
          </cell>
          <cell r="G915">
            <v>0</v>
          </cell>
          <cell r="H915">
            <v>0</v>
          </cell>
          <cell r="I915">
            <v>0</v>
          </cell>
          <cell r="J915">
            <v>0</v>
          </cell>
          <cell r="K915">
            <v>0</v>
          </cell>
          <cell r="L915">
            <v>5.7847949001998247</v>
          </cell>
          <cell r="M915">
            <v>6.1520000000000001</v>
          </cell>
          <cell r="N915">
            <v>10.784143967213113</v>
          </cell>
          <cell r="O915">
            <v>11.432094290627326</v>
          </cell>
          <cell r="P915">
            <v>11.493116607668938</v>
          </cell>
          <cell r="Q915">
            <v>11.444803682109489</v>
          </cell>
          <cell r="R915">
            <v>11.497374785646834</v>
          </cell>
          <cell r="S915">
            <v>17.551725654994151</v>
          </cell>
          <cell r="T915">
            <v>19.08358647930347</v>
          </cell>
          <cell r="U915">
            <v>19.391946288313395</v>
          </cell>
          <cell r="V915">
            <v>19.91711443701773</v>
          </cell>
          <cell r="W915">
            <v>17.956270157318176</v>
          </cell>
          <cell r="X915">
            <v>15.254152395192113</v>
          </cell>
          <cell r="Y915">
            <v>13.738109038065813</v>
          </cell>
          <cell r="Z915">
            <v>13.4154439230355</v>
          </cell>
          <cell r="AA915">
            <v>12.39431276614752</v>
          </cell>
          <cell r="AB915">
            <v>10.841447802770483</v>
          </cell>
          <cell r="AC915">
            <v>8.9254266486831249</v>
          </cell>
          <cell r="AD915">
            <v>7.6259255799075154</v>
          </cell>
          <cell r="AE915">
            <v>6.8881287091631203</v>
          </cell>
          <cell r="AF915">
            <v>5.5974131238563034</v>
          </cell>
          <cell r="AG915">
            <v>4.7428698153150171</v>
          </cell>
          <cell r="AH915">
            <v>4.2268367539945002</v>
          </cell>
          <cell r="AI915">
            <v>3.7134150573560234</v>
          </cell>
          <cell r="AJ915">
            <v>3.2925910956478566</v>
          </cell>
          <cell r="AK915">
            <v>3.033734133782132</v>
          </cell>
          <cell r="AL915">
            <v>2.8646122241982419</v>
          </cell>
          <cell r="AM915">
            <v>2.684539849140311</v>
          </cell>
          <cell r="AN915">
            <v>2.388669037869747</v>
          </cell>
          <cell r="AO915">
            <v>2.1564153306233766</v>
          </cell>
          <cell r="AP915">
            <v>2.0006741572869351</v>
          </cell>
          <cell r="AQ915">
            <v>1.9534414743910455</v>
          </cell>
          <cell r="AR915">
            <v>1.9228890720406289</v>
          </cell>
        </row>
        <row r="916">
          <cell r="E916">
            <v>0</v>
          </cell>
          <cell r="F916">
            <v>0</v>
          </cell>
          <cell r="G916">
            <v>0</v>
          </cell>
          <cell r="H916">
            <v>0</v>
          </cell>
          <cell r="I916">
            <v>0</v>
          </cell>
          <cell r="J916">
            <v>0</v>
          </cell>
          <cell r="K916">
            <v>6.1442702499999999</v>
          </cell>
          <cell r="L916">
            <v>473.29989870294219</v>
          </cell>
          <cell r="M916">
            <v>381.70345719710849</v>
          </cell>
          <cell r="N916">
            <v>477.82355284535947</v>
          </cell>
          <cell r="O916">
            <v>513.16096288846654</v>
          </cell>
          <cell r="P916">
            <v>521.23231059338184</v>
          </cell>
          <cell r="Q916">
            <v>458.09603266343845</v>
          </cell>
          <cell r="R916">
            <v>456.08972963826301</v>
          </cell>
          <cell r="S916">
            <v>652.13589191659162</v>
          </cell>
          <cell r="T916">
            <v>675.08763718734428</v>
          </cell>
          <cell r="U916">
            <v>620.56877388517523</v>
          </cell>
          <cell r="V916">
            <v>607.48422411466947</v>
          </cell>
          <cell r="W916">
            <v>538.11268437502451</v>
          </cell>
          <cell r="X916">
            <v>444.13530566551782</v>
          </cell>
          <cell r="Y916">
            <v>401.97540796053045</v>
          </cell>
          <cell r="Z916">
            <v>376.99117990004709</v>
          </cell>
          <cell r="AA916">
            <v>350.22822446327513</v>
          </cell>
          <cell r="AB916">
            <v>313.42844443154797</v>
          </cell>
          <cell r="AC916">
            <v>260.46115468838167</v>
          </cell>
          <cell r="AD916">
            <v>226.81696544679488</v>
          </cell>
          <cell r="AE916">
            <v>267.50200238430142</v>
          </cell>
          <cell r="AF916">
            <v>175.06201054402447</v>
          </cell>
          <cell r="AG916">
            <v>143.35596402238551</v>
          </cell>
          <cell r="AH916">
            <v>130.14494834860409</v>
          </cell>
          <cell r="AI916">
            <v>117.05800413906289</v>
          </cell>
          <cell r="AJ916">
            <v>106.38199722322405</v>
          </cell>
          <cell r="AK916">
            <v>99.957361658623299</v>
          </cell>
          <cell r="AL916">
            <v>95.899616861569243</v>
          </cell>
          <cell r="AM916">
            <v>91.589143836021492</v>
          </cell>
          <cell r="AN916">
            <v>84.313526269417608</v>
          </cell>
          <cell r="AO916">
            <v>78.698944920269554</v>
          </cell>
          <cell r="AP916">
            <v>75.072520245489429</v>
          </cell>
          <cell r="AQ916">
            <v>74.260883982948599</v>
          </cell>
          <cell r="AR916">
            <v>73.897164953541932</v>
          </cell>
        </row>
        <row r="917">
          <cell r="A917" t="str">
            <v>CPROD</v>
          </cell>
          <cell r="E917">
            <v>0</v>
          </cell>
          <cell r="F917">
            <v>0</v>
          </cell>
          <cell r="G917">
            <v>0</v>
          </cell>
          <cell r="H917">
            <v>0</v>
          </cell>
          <cell r="I917">
            <v>0</v>
          </cell>
          <cell r="J917">
            <v>0</v>
          </cell>
          <cell r="K917">
            <v>0</v>
          </cell>
          <cell r="L917">
            <v>15.726165329124999</v>
          </cell>
          <cell r="M917">
            <v>32.882046569166214</v>
          </cell>
          <cell r="N917">
            <v>37.667727813634954</v>
          </cell>
          <cell r="O917">
            <v>46.576575155415213</v>
          </cell>
          <cell r="P917">
            <v>48.496130080818659</v>
          </cell>
          <cell r="Q917">
            <v>45.805572907573222</v>
          </cell>
          <cell r="R917">
            <v>43.695802881525694</v>
          </cell>
          <cell r="S917">
            <v>56.783714040971809</v>
          </cell>
          <cell r="T917">
            <v>54.940514130820361</v>
          </cell>
          <cell r="U917">
            <v>54.424343906157844</v>
          </cell>
          <cell r="V917">
            <v>54.959338397884707</v>
          </cell>
          <cell r="W917">
            <v>62.197267161782193</v>
          </cell>
          <cell r="X917">
            <v>61.810405872509889</v>
          </cell>
          <cell r="Y917">
            <v>62.240964960012867</v>
          </cell>
          <cell r="Z917">
            <v>64.519664803231649</v>
          </cell>
          <cell r="AA917">
            <v>64.038552910033019</v>
          </cell>
          <cell r="AB917">
            <v>60.771647765432007</v>
          </cell>
          <cell r="AC917">
            <v>61.853460467671724</v>
          </cell>
          <cell r="AD917">
            <v>61.480756968911223</v>
          </cell>
          <cell r="AE917">
            <v>61.896926126291532</v>
          </cell>
          <cell r="AF917">
            <v>61.046040427026469</v>
          </cell>
          <cell r="AG917">
            <v>41.598197893383016</v>
          </cell>
          <cell r="AH917">
            <v>41.535030305049602</v>
          </cell>
          <cell r="AI917">
            <v>41.54778509969897</v>
          </cell>
          <cell r="AJ917">
            <v>41.727415411449904</v>
          </cell>
          <cell r="AK917">
            <v>42.141117807415512</v>
          </cell>
          <cell r="AL917">
            <v>42.692752600242635</v>
          </cell>
          <cell r="AM917">
            <v>43.258368902237258</v>
          </cell>
          <cell r="AN917">
            <v>43.714000910073764</v>
          </cell>
          <cell r="AO917">
            <v>44.265840601703687</v>
          </cell>
          <cell r="AP917">
            <v>44.925570523217786</v>
          </cell>
          <cell r="AQ917">
            <v>45.727192465513568</v>
          </cell>
          <cell r="AR917">
            <v>46.565617053325106</v>
          </cell>
        </row>
        <row r="918">
          <cell r="A918" t="str">
            <v>CPROD_143</v>
          </cell>
          <cell r="E918">
            <v>0</v>
          </cell>
          <cell r="F918">
            <v>0</v>
          </cell>
          <cell r="G918">
            <v>0</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0</v>
          </cell>
          <cell r="AD918">
            <v>0</v>
          </cell>
          <cell r="AE918">
            <v>117.38398847267497</v>
          </cell>
          <cell r="AF918">
            <v>0</v>
          </cell>
          <cell r="AG918">
            <v>0</v>
          </cell>
          <cell r="AH918">
            <v>0</v>
          </cell>
          <cell r="AI918">
            <v>0</v>
          </cell>
          <cell r="AJ918">
            <v>0</v>
          </cell>
          <cell r="AK918">
            <v>0</v>
          </cell>
          <cell r="AL918">
            <v>0</v>
          </cell>
          <cell r="AM918">
            <v>0</v>
          </cell>
          <cell r="AN918">
            <v>0</v>
          </cell>
          <cell r="AO918">
            <v>0</v>
          </cell>
          <cell r="AP918">
            <v>0</v>
          </cell>
          <cell r="AQ918">
            <v>0</v>
          </cell>
          <cell r="AR918">
            <v>0</v>
          </cell>
        </row>
        <row r="919">
          <cell r="A919" t="str">
            <v>CEVAC</v>
          </cell>
          <cell r="E919">
            <v>0</v>
          </cell>
          <cell r="F919">
            <v>0</v>
          </cell>
          <cell r="G919">
            <v>0</v>
          </cell>
          <cell r="H919">
            <v>0</v>
          </cell>
          <cell r="I919">
            <v>0</v>
          </cell>
          <cell r="J919">
            <v>0</v>
          </cell>
          <cell r="K919">
            <v>0</v>
          </cell>
          <cell r="L919">
            <v>2.8992069476712499</v>
          </cell>
          <cell r="M919">
            <v>3.8571890305148937</v>
          </cell>
          <cell r="N919">
            <v>2.3393727198258194</v>
          </cell>
          <cell r="O919">
            <v>2.4543773802396247</v>
          </cell>
          <cell r="P919">
            <v>2.4770124646477543</v>
          </cell>
          <cell r="Q919">
            <v>2.2910379754103642</v>
          </cell>
          <cell r="R919">
            <v>2.2635591036682361</v>
          </cell>
          <cell r="S919">
            <v>3.7107127208742456</v>
          </cell>
          <cell r="T919">
            <v>3.6952957289777579</v>
          </cell>
          <cell r="U919">
            <v>3.5733242245303689</v>
          </cell>
          <cell r="V919">
            <v>3.5561011106047777</v>
          </cell>
          <cell r="W919">
            <v>3.4136730124387809</v>
          </cell>
          <cell r="X919">
            <v>3.3643451861650941</v>
          </cell>
          <cell r="Y919">
            <v>3.3697084281034333</v>
          </cell>
          <cell r="Z919">
            <v>3.4133763653787632</v>
          </cell>
          <cell r="AA919">
            <v>3.311626513228882</v>
          </cell>
          <cell r="AB919">
            <v>3.11050331034052</v>
          </cell>
          <cell r="AC919">
            <v>2.935338959349775</v>
          </cell>
          <cell r="AD919">
            <v>2.8172262152350225</v>
          </cell>
          <cell r="AE919">
            <v>2.7802580716308145</v>
          </cell>
          <cell r="AF919">
            <v>2.6372017187721326</v>
          </cell>
          <cell r="AG919">
            <v>2.5544668341024814</v>
          </cell>
          <cell r="AH919">
            <v>2.5207337670617669</v>
          </cell>
          <cell r="AI919">
            <v>2.4851534952449201</v>
          </cell>
          <cell r="AJ919">
            <v>2.4630918287939485</v>
          </cell>
          <cell r="AK919">
            <v>2.4661452865253484</v>
          </cell>
          <cell r="AL919">
            <v>2.4832940771107359</v>
          </cell>
          <cell r="AM919">
            <v>2.4988846066477741</v>
          </cell>
          <cell r="AN919">
            <v>2.4965282726886091</v>
          </cell>
          <cell r="AO919">
            <v>2.5046527754514556</v>
          </cell>
          <cell r="AP919">
            <v>2.5253808602106322</v>
          </cell>
          <cell r="AQ919">
            <v>2.5638333227858356</v>
          </cell>
          <cell r="AR919">
            <v>2.6055791491637263</v>
          </cell>
        </row>
        <row r="920">
          <cell r="A920" t="str">
            <v>CEVAC_143</v>
          </cell>
        </row>
        <row r="921">
          <cell r="A921" t="str">
            <v>FFAS</v>
          </cell>
        </row>
        <row r="922">
          <cell r="E922">
            <v>0</v>
          </cell>
          <cell r="F922">
            <v>0</v>
          </cell>
          <cell r="G922">
            <v>0</v>
          </cell>
          <cell r="H922">
            <v>0</v>
          </cell>
          <cell r="I922">
            <v>0</v>
          </cell>
          <cell r="J922">
            <v>0</v>
          </cell>
          <cell r="K922">
            <v>0</v>
          </cell>
          <cell r="L922">
            <v>18.625372276796249</v>
          </cell>
          <cell r="M922">
            <v>36.739235599681109</v>
          </cell>
          <cell r="N922">
            <v>40.007100533460772</v>
          </cell>
          <cell r="O922">
            <v>49.030952535654841</v>
          </cell>
          <cell r="P922">
            <v>50.973142545466416</v>
          </cell>
          <cell r="Q922">
            <v>48.096610882983583</v>
          </cell>
          <cell r="R922">
            <v>45.959361985193929</v>
          </cell>
          <cell r="S922">
            <v>60.494426761846057</v>
          </cell>
          <cell r="T922">
            <v>58.635809859798115</v>
          </cell>
          <cell r="U922">
            <v>57.997668130688211</v>
          </cell>
          <cell r="V922">
            <v>58.515439508489486</v>
          </cell>
          <cell r="W922">
            <v>65.610940174220971</v>
          </cell>
          <cell r="X922">
            <v>65.174751058674985</v>
          </cell>
          <cell r="Y922">
            <v>65.610673388116297</v>
          </cell>
          <cell r="Z922">
            <v>67.933041168610416</v>
          </cell>
          <cell r="AA922">
            <v>67.350179423261906</v>
          </cell>
          <cell r="AB922">
            <v>63.882151075772526</v>
          </cell>
          <cell r="AC922">
            <v>64.788799427021502</v>
          </cell>
          <cell r="AD922">
            <v>64.297983184146247</v>
          </cell>
          <cell r="AE922">
            <v>182.0611726705973</v>
          </cell>
          <cell r="AF922">
            <v>63.683242145798602</v>
          </cell>
          <cell r="AG922">
            <v>44.152664727485501</v>
          </cell>
          <cell r="AH922">
            <v>44.055764072111373</v>
          </cell>
          <cell r="AI922">
            <v>44.032938594943893</v>
          </cell>
          <cell r="AJ922">
            <v>44.190507240243853</v>
          </cell>
          <cell r="AK922">
            <v>44.607263093940858</v>
          </cell>
          <cell r="AL922">
            <v>45.176046677353369</v>
          </cell>
          <cell r="AM922">
            <v>45.757253508885029</v>
          </cell>
          <cell r="AN922">
            <v>46.210529182762372</v>
          </cell>
          <cell r="AO922">
            <v>46.770493377155141</v>
          </cell>
          <cell r="AP922">
            <v>47.450951383428418</v>
          </cell>
          <cell r="AQ922">
            <v>48.2910257882994</v>
          </cell>
          <cell r="AR922">
            <v>49.171196202488829</v>
          </cell>
        </row>
        <row r="923">
          <cell r="A923" t="str">
            <v>FTT</v>
          </cell>
          <cell r="E923">
            <v>0</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cell r="AD923">
            <v>0</v>
          </cell>
          <cell r="AE923">
            <v>0</v>
          </cell>
          <cell r="AF923">
            <v>0</v>
          </cell>
          <cell r="AG923">
            <v>0</v>
          </cell>
          <cell r="AH923">
            <v>0</v>
          </cell>
          <cell r="AI923">
            <v>0</v>
          </cell>
          <cell r="AJ923">
            <v>0</v>
          </cell>
          <cell r="AK923">
            <v>0</v>
          </cell>
          <cell r="AL923">
            <v>0</v>
          </cell>
          <cell r="AM923">
            <v>0</v>
          </cell>
          <cell r="AN923">
            <v>0</v>
          </cell>
          <cell r="AO923">
            <v>0</v>
          </cell>
          <cell r="AP923">
            <v>0</v>
          </cell>
          <cell r="AQ923">
            <v>0</v>
          </cell>
          <cell r="AR923">
            <v>0</v>
          </cell>
        </row>
        <row r="924">
          <cell r="A924" t="str">
            <v>FCOM</v>
          </cell>
          <cell r="E924">
            <v>4.8423549600000007</v>
          </cell>
          <cell r="F924">
            <v>6.4534635937176796</v>
          </cell>
        </row>
        <row r="925">
          <cell r="A925" t="str">
            <v>FDIV</v>
          </cell>
          <cell r="E925">
            <v>0</v>
          </cell>
          <cell r="F925">
            <v>0</v>
          </cell>
          <cell r="G925">
            <v>0</v>
          </cell>
          <cell r="H925">
            <v>0</v>
          </cell>
          <cell r="I925">
            <v>0</v>
          </cell>
          <cell r="J925">
            <v>0</v>
          </cell>
          <cell r="K925">
            <v>0</v>
          </cell>
          <cell r="L925">
            <v>0</v>
          </cell>
          <cell r="M925">
            <v>6.80647</v>
          </cell>
          <cell r="N925">
            <v>22.388903616781977</v>
          </cell>
          <cell r="O925">
            <v>25.164753735512605</v>
          </cell>
          <cell r="P925">
            <v>26.3826833125467</v>
          </cell>
          <cell r="Q925">
            <v>25.320607112984689</v>
          </cell>
          <cell r="R925">
            <v>22.121068178479767</v>
          </cell>
          <cell r="S925">
            <v>26.971853258518735</v>
          </cell>
          <cell r="T925">
            <v>27.952111383847761</v>
          </cell>
          <cell r="U925">
            <v>28.387539638167436</v>
          </cell>
          <cell r="V925">
            <v>29.636861570403727</v>
          </cell>
          <cell r="W925">
            <v>27.793940252511341</v>
          </cell>
          <cell r="X925">
            <v>25.39334258826452</v>
          </cell>
          <cell r="Y925">
            <v>23.961654233336127</v>
          </cell>
          <cell r="Z925">
            <v>23.348733734600039</v>
          </cell>
          <cell r="AA925">
            <v>22.513597214418017</v>
          </cell>
          <cell r="AB925">
            <v>21.239506806857037</v>
          </cell>
          <cell r="AC925">
            <v>19.423738596185846</v>
          </cell>
          <cell r="AD925">
            <v>18.32713714625762</v>
          </cell>
          <cell r="AE925">
            <v>18.906643001679733</v>
          </cell>
          <cell r="AF925">
            <v>16.712883456538997</v>
          </cell>
          <cell r="AG925">
            <v>15.886784926964673</v>
          </cell>
          <cell r="AH925">
            <v>15.585973661986335</v>
          </cell>
          <cell r="AI925">
            <v>15.292198092444043</v>
          </cell>
          <cell r="AJ925">
            <v>15.096811510431575</v>
          </cell>
          <cell r="AK925">
            <v>15.070223920326271</v>
          </cell>
          <cell r="AL925">
            <v>15.139292825401773</v>
          </cell>
          <cell r="AM925">
            <v>15.202033966476169</v>
          </cell>
          <cell r="AN925">
            <v>15.152249315685193</v>
          </cell>
          <cell r="AO925">
            <v>15.171905473653574</v>
          </cell>
          <cell r="AP925">
            <v>15.274172779828536</v>
          </cell>
          <cell r="AQ925">
            <v>15.491588288755279</v>
          </cell>
          <cell r="AR925">
            <v>15.731171883722279</v>
          </cell>
        </row>
        <row r="926">
          <cell r="A926">
            <v>114.8920027695613</v>
          </cell>
          <cell r="E926">
            <v>4.8423549600000007</v>
          </cell>
          <cell r="F926">
            <v>6.4534635937176796</v>
          </cell>
          <cell r="G926">
            <v>0</v>
          </cell>
          <cell r="H926">
            <v>0</v>
          </cell>
          <cell r="I926">
            <v>0</v>
          </cell>
          <cell r="J926">
            <v>0</v>
          </cell>
          <cell r="K926">
            <v>0</v>
          </cell>
          <cell r="L926">
            <v>18.625372276796249</v>
          </cell>
          <cell r="M926">
            <v>43.545705599681106</v>
          </cell>
          <cell r="N926">
            <v>62.396004150242746</v>
          </cell>
          <cell r="O926">
            <v>74.195706271167438</v>
          </cell>
          <cell r="P926">
            <v>77.35582585801312</v>
          </cell>
          <cell r="Q926">
            <v>73.417217995968272</v>
          </cell>
          <cell r="R926">
            <v>68.080430163673697</v>
          </cell>
          <cell r="S926">
            <v>87.466280020364792</v>
          </cell>
          <cell r="T926">
            <v>86.58792124364588</v>
          </cell>
          <cell r="U926">
            <v>86.385207768855651</v>
          </cell>
          <cell r="V926">
            <v>88.152301078893217</v>
          </cell>
          <cell r="W926">
            <v>93.404880426732319</v>
          </cell>
          <cell r="X926">
            <v>90.568093646939502</v>
          </cell>
          <cell r="Y926">
            <v>89.572327621452416</v>
          </cell>
          <cell r="Z926">
            <v>91.281774903210447</v>
          </cell>
          <cell r="AA926">
            <v>89.863776637679919</v>
          </cell>
          <cell r="AB926">
            <v>85.121657882629563</v>
          </cell>
          <cell r="AC926">
            <v>84.212538023207344</v>
          </cell>
          <cell r="AD926">
            <v>82.62512033040386</v>
          </cell>
          <cell r="AE926">
            <v>200.96781567227703</v>
          </cell>
          <cell r="AF926">
            <v>80.396125602337605</v>
          </cell>
          <cell r="AG926">
            <v>60.039449654450173</v>
          </cell>
          <cell r="AH926">
            <v>59.64173773409771</v>
          </cell>
          <cell r="AI926">
            <v>59.325136687387939</v>
          </cell>
          <cell r="AJ926">
            <v>59.287318750675425</v>
          </cell>
          <cell r="AK926">
            <v>59.677487014267129</v>
          </cell>
          <cell r="AL926">
            <v>60.315339502755144</v>
          </cell>
          <cell r="AM926">
            <v>60.959287475361194</v>
          </cell>
          <cell r="AN926">
            <v>61.362778498447568</v>
          </cell>
          <cell r="AO926">
            <v>61.942398850808715</v>
          </cell>
          <cell r="AP926">
            <v>62.72512416325695</v>
          </cell>
          <cell r="AQ926">
            <v>63.782614077054681</v>
          </cell>
          <cell r="AR926">
            <v>64.902368086211112</v>
          </cell>
        </row>
        <row r="927">
          <cell r="E927">
            <v>-4.8423549600000007</v>
          </cell>
          <cell r="F927">
            <v>-6.4534635937176796</v>
          </cell>
          <cell r="G927">
            <v>0</v>
          </cell>
          <cell r="H927">
            <v>0</v>
          </cell>
          <cell r="I927">
            <v>0</v>
          </cell>
          <cell r="J927">
            <v>0</v>
          </cell>
          <cell r="K927">
            <v>6.1442702499999999</v>
          </cell>
          <cell r="L927">
            <v>454.67452642614592</v>
          </cell>
          <cell r="M927">
            <v>338.15775159742736</v>
          </cell>
          <cell r="N927">
            <v>415.42754869511674</v>
          </cell>
          <cell r="O927">
            <v>438.96525661729913</v>
          </cell>
          <cell r="P927">
            <v>443.87648473536871</v>
          </cell>
          <cell r="Q927">
            <v>384.67881466747019</v>
          </cell>
          <cell r="R927">
            <v>388.00929947458928</v>
          </cell>
          <cell r="S927">
            <v>564.6696118962268</v>
          </cell>
          <cell r="T927">
            <v>588.49971594369845</v>
          </cell>
          <cell r="U927">
            <v>534.18356611631953</v>
          </cell>
          <cell r="V927">
            <v>519.3319230357763</v>
          </cell>
          <cell r="W927">
            <v>444.70780394829217</v>
          </cell>
          <cell r="X927">
            <v>353.56721201857829</v>
          </cell>
          <cell r="Y927">
            <v>312.40308033907803</v>
          </cell>
          <cell r="Z927">
            <v>285.70940499683661</v>
          </cell>
          <cell r="AA927">
            <v>260.36444782559522</v>
          </cell>
          <cell r="AB927">
            <v>228.30678654891841</v>
          </cell>
          <cell r="AC927">
            <v>176.24861666517432</v>
          </cell>
          <cell r="AD927">
            <v>144.19184511639102</v>
          </cell>
          <cell r="AE927">
            <v>66.534186712024393</v>
          </cell>
          <cell r="AF927">
            <v>94.665884941686869</v>
          </cell>
          <cell r="AG927">
            <v>83.316514367935326</v>
          </cell>
          <cell r="AH927">
            <v>70.503210614506372</v>
          </cell>
          <cell r="AI927">
            <v>57.732867451674949</v>
          </cell>
          <cell r="AJ927">
            <v>47.094678472548622</v>
          </cell>
          <cell r="AK927">
            <v>40.27987464435617</v>
          </cell>
          <cell r="AL927">
            <v>35.584277358814099</v>
          </cell>
          <cell r="AM927">
            <v>30.629856360660298</v>
          </cell>
          <cell r="AN927">
            <v>22.95074777097004</v>
          </cell>
          <cell r="AO927">
            <v>16.756546069460839</v>
          </cell>
          <cell r="AP927">
            <v>12.347396082232478</v>
          </cell>
          <cell r="AQ927">
            <v>10.478269905893917</v>
          </cell>
          <cell r="AR927">
            <v>8.9947968673308196</v>
          </cell>
        </row>
        <row r="928">
          <cell r="A928" t="str">
            <v>VPRESP</v>
          </cell>
          <cell r="E928">
            <v>0</v>
          </cell>
          <cell r="F928">
            <v>0</v>
          </cell>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V928">
            <v>0</v>
          </cell>
          <cell r="W928">
            <v>0</v>
          </cell>
          <cell r="X928">
            <v>0</v>
          </cell>
          <cell r="Y928">
            <v>0</v>
          </cell>
          <cell r="Z928">
            <v>0</v>
          </cell>
          <cell r="AA928">
            <v>0</v>
          </cell>
          <cell r="AB928">
            <v>0</v>
          </cell>
          <cell r="AC928">
            <v>0</v>
          </cell>
          <cell r="AD928">
            <v>0</v>
          </cell>
          <cell r="AE928">
            <v>-117.38398847267497</v>
          </cell>
          <cell r="AF928">
            <v>0</v>
          </cell>
          <cell r="AG928">
            <v>0</v>
          </cell>
          <cell r="AH928">
            <v>0</v>
          </cell>
          <cell r="AI928">
            <v>0</v>
          </cell>
          <cell r="AJ928">
            <v>0</v>
          </cell>
          <cell r="AK928">
            <v>0</v>
          </cell>
          <cell r="AL928">
            <v>0</v>
          </cell>
          <cell r="AM928">
            <v>0</v>
          </cell>
          <cell r="AN928">
            <v>0</v>
          </cell>
          <cell r="AO928">
            <v>0</v>
          </cell>
          <cell r="AP928">
            <v>0</v>
          </cell>
          <cell r="AQ928">
            <v>0</v>
          </cell>
          <cell r="AR928">
            <v>0</v>
          </cell>
        </row>
        <row r="929">
          <cell r="A929" t="str">
            <v>VPRESE</v>
          </cell>
          <cell r="E929">
            <v>0</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cell r="AK929">
            <v>0</v>
          </cell>
          <cell r="AL929">
            <v>0</v>
          </cell>
          <cell r="AM929">
            <v>0</v>
          </cell>
          <cell r="AN929">
            <v>0</v>
          </cell>
          <cell r="AO929">
            <v>0</v>
          </cell>
          <cell r="AP929">
            <v>0</v>
          </cell>
          <cell r="AQ929">
            <v>0</v>
          </cell>
          <cell r="AR929">
            <v>0</v>
          </cell>
        </row>
        <row r="930">
          <cell r="A930" t="str">
            <v>DARESP</v>
          </cell>
          <cell r="E930">
            <v>3.2278112999999986</v>
          </cell>
          <cell r="F930">
            <v>4.5456957999999972</v>
          </cell>
          <cell r="G930">
            <v>0</v>
          </cell>
          <cell r="H930">
            <v>0</v>
          </cell>
          <cell r="I930">
            <v>0</v>
          </cell>
          <cell r="J930">
            <v>0</v>
          </cell>
          <cell r="K930">
            <v>0</v>
          </cell>
          <cell r="L930">
            <v>11.809492900000002</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v>0</v>
          </cell>
          <cell r="AD930">
            <v>0</v>
          </cell>
          <cell r="AE930">
            <v>0</v>
          </cell>
          <cell r="AF930">
            <v>0</v>
          </cell>
          <cell r="AG930">
            <v>0</v>
          </cell>
          <cell r="AH930">
            <v>0</v>
          </cell>
          <cell r="AI930">
            <v>0</v>
          </cell>
          <cell r="AJ930">
            <v>0</v>
          </cell>
          <cell r="AK930">
            <v>0</v>
          </cell>
          <cell r="AL930">
            <v>0</v>
          </cell>
          <cell r="AM930">
            <v>0</v>
          </cell>
          <cell r="AN930">
            <v>0</v>
          </cell>
          <cell r="AO930">
            <v>0</v>
          </cell>
          <cell r="AP930">
            <v>0</v>
          </cell>
          <cell r="AQ930">
            <v>0</v>
          </cell>
          <cell r="AR930">
            <v>0</v>
          </cell>
        </row>
        <row r="931">
          <cell r="A931" t="str">
            <v>DARESE</v>
          </cell>
        </row>
        <row r="932">
          <cell r="E932">
            <v>3.2278112999999986</v>
          </cell>
          <cell r="F932">
            <v>4.5456957999999972</v>
          </cell>
          <cell r="G932">
            <v>0</v>
          </cell>
          <cell r="H932">
            <v>0</v>
          </cell>
          <cell r="I932">
            <v>0</v>
          </cell>
          <cell r="J932">
            <v>0</v>
          </cell>
          <cell r="K932">
            <v>0</v>
          </cell>
          <cell r="L932">
            <v>11.809492900000002</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0</v>
          </cell>
          <cell r="AD932">
            <v>0</v>
          </cell>
          <cell r="AE932">
            <v>-117.38398847267497</v>
          </cell>
          <cell r="AF932">
            <v>0</v>
          </cell>
          <cell r="AG932">
            <v>0</v>
          </cell>
          <cell r="AH932">
            <v>0</v>
          </cell>
          <cell r="AI932">
            <v>0</v>
          </cell>
          <cell r="AJ932">
            <v>0</v>
          </cell>
          <cell r="AK932">
            <v>0</v>
          </cell>
          <cell r="AL932">
            <v>0</v>
          </cell>
          <cell r="AM932">
            <v>0</v>
          </cell>
          <cell r="AN932">
            <v>0</v>
          </cell>
          <cell r="AO932">
            <v>0</v>
          </cell>
          <cell r="AP932">
            <v>0</v>
          </cell>
          <cell r="AQ932">
            <v>0</v>
          </cell>
          <cell r="AR932">
            <v>0</v>
          </cell>
        </row>
        <row r="933">
          <cell r="A933" t="str">
            <v>VPLTE</v>
          </cell>
        </row>
        <row r="934">
          <cell r="A934" t="str">
            <v>LTE_HORS_FA</v>
          </cell>
        </row>
        <row r="935">
          <cell r="A935" t="str">
            <v>DAICP</v>
          </cell>
          <cell r="E935">
            <v>0</v>
          </cell>
          <cell r="F935">
            <v>0</v>
          </cell>
          <cell r="G935">
            <v>0</v>
          </cell>
          <cell r="H935">
            <v>0</v>
          </cell>
          <cell r="I935">
            <v>0</v>
          </cell>
          <cell r="J935">
            <v>0</v>
          </cell>
          <cell r="K935">
            <v>0</v>
          </cell>
          <cell r="L935">
            <v>228.6199417361847</v>
          </cell>
          <cell r="M935">
            <v>258.30028643658807</v>
          </cell>
          <cell r="N935">
            <v>265.81465371020062</v>
          </cell>
          <cell r="O935">
            <v>263.04200977772473</v>
          </cell>
          <cell r="P935">
            <v>268.49543764605039</v>
          </cell>
          <cell r="Q935">
            <v>269.97188914992125</v>
          </cell>
          <cell r="R935">
            <v>235.10623304726889</v>
          </cell>
          <cell r="S935">
            <v>189.41522077896209</v>
          </cell>
          <cell r="T935">
            <v>137.91198777805826</v>
          </cell>
          <cell r="U935">
            <v>101.03164130630272</v>
          </cell>
          <cell r="V935">
            <v>104.68757361605316</v>
          </cell>
          <cell r="W935">
            <v>102.10834198642824</v>
          </cell>
          <cell r="X935">
            <v>87.334863457557177</v>
          </cell>
          <cell r="Y935">
            <v>0</v>
          </cell>
          <cell r="Z935">
            <v>0</v>
          </cell>
          <cell r="AA935">
            <v>0</v>
          </cell>
          <cell r="AB935">
            <v>0</v>
          </cell>
          <cell r="AC935">
            <v>0</v>
          </cell>
          <cell r="AD935">
            <v>0</v>
          </cell>
          <cell r="AE935">
            <v>0</v>
          </cell>
          <cell r="AF935">
            <v>0</v>
          </cell>
          <cell r="AG935">
            <v>0</v>
          </cell>
          <cell r="AH935">
            <v>0</v>
          </cell>
          <cell r="AI935">
            <v>0</v>
          </cell>
          <cell r="AJ935">
            <v>0</v>
          </cell>
          <cell r="AK935">
            <v>0</v>
          </cell>
          <cell r="AL935">
            <v>0</v>
          </cell>
          <cell r="AM935">
            <v>0</v>
          </cell>
          <cell r="AN935">
            <v>0</v>
          </cell>
          <cell r="AO935">
            <v>0</v>
          </cell>
          <cell r="AP935">
            <v>0</v>
          </cell>
          <cell r="AQ935">
            <v>0</v>
          </cell>
          <cell r="AR935">
            <v>0</v>
          </cell>
        </row>
        <row r="936">
          <cell r="A936" t="str">
            <v>DAIBE</v>
          </cell>
          <cell r="E936">
            <v>0</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v>0</v>
          </cell>
          <cell r="AD936">
            <v>0</v>
          </cell>
          <cell r="AE936">
            <v>0</v>
          </cell>
          <cell r="AF936">
            <v>0</v>
          </cell>
          <cell r="AG936">
            <v>0</v>
          </cell>
          <cell r="AH936">
            <v>0</v>
          </cell>
          <cell r="AI936">
            <v>0</v>
          </cell>
          <cell r="AJ936">
            <v>0</v>
          </cell>
          <cell r="AK936">
            <v>0</v>
          </cell>
          <cell r="AL936">
            <v>0</v>
          </cell>
          <cell r="AM936">
            <v>0</v>
          </cell>
          <cell r="AN936">
            <v>0</v>
          </cell>
          <cell r="AO936">
            <v>0</v>
          </cell>
          <cell r="AP936">
            <v>0</v>
          </cell>
          <cell r="AQ936">
            <v>0</v>
          </cell>
          <cell r="AR936">
            <v>0</v>
          </cell>
        </row>
        <row r="937">
          <cell r="A937" t="str">
            <v>DAICE</v>
          </cell>
          <cell r="E937">
            <v>0</v>
          </cell>
          <cell r="F937">
            <v>0</v>
          </cell>
          <cell r="G937">
            <v>0</v>
          </cell>
          <cell r="H937">
            <v>0</v>
          </cell>
          <cell r="I937">
            <v>0</v>
          </cell>
          <cell r="J937">
            <v>0</v>
          </cell>
          <cell r="K937">
            <v>0</v>
          </cell>
          <cell r="L937">
            <v>12.032628512430776</v>
          </cell>
          <cell r="M937">
            <v>13.594751917715165</v>
          </cell>
          <cell r="N937">
            <v>13.990244932115823</v>
          </cell>
          <cell r="O937">
            <v>13.844316304090777</v>
          </cell>
          <cell r="P937">
            <v>14.131338823476339</v>
          </cell>
          <cell r="Q937">
            <v>14.209046797364278</v>
          </cell>
          <cell r="R937">
            <v>12.374012265645732</v>
          </cell>
          <cell r="S937">
            <v>9.9692221462611634</v>
          </cell>
          <cell r="T937">
            <v>7.2585256725293839</v>
          </cell>
          <cell r="U937">
            <v>5.3174548055948812</v>
          </cell>
          <cell r="V937">
            <v>5.5098722955817454</v>
          </cell>
          <cell r="W937">
            <v>5.3741232624435922</v>
          </cell>
          <cell r="X937">
            <v>4.5965717609240624</v>
          </cell>
          <cell r="Y937">
            <v>0</v>
          </cell>
          <cell r="Z937">
            <v>0</v>
          </cell>
          <cell r="AA937">
            <v>0</v>
          </cell>
          <cell r="AB937">
            <v>0</v>
          </cell>
          <cell r="AC937">
            <v>0</v>
          </cell>
          <cell r="AD937">
            <v>0</v>
          </cell>
          <cell r="AE937">
            <v>0</v>
          </cell>
          <cell r="AF937">
            <v>0</v>
          </cell>
          <cell r="AG937">
            <v>0</v>
          </cell>
          <cell r="AH937">
            <v>0</v>
          </cell>
          <cell r="AI937">
            <v>0</v>
          </cell>
          <cell r="AJ937">
            <v>0</v>
          </cell>
          <cell r="AK937">
            <v>0</v>
          </cell>
          <cell r="AL937">
            <v>0</v>
          </cell>
          <cell r="AM937">
            <v>0</v>
          </cell>
          <cell r="AN937">
            <v>0</v>
          </cell>
          <cell r="AO937">
            <v>0</v>
          </cell>
          <cell r="AP937">
            <v>0</v>
          </cell>
          <cell r="AQ937">
            <v>0</v>
          </cell>
          <cell r="AR937">
            <v>0</v>
          </cell>
        </row>
        <row r="938">
          <cell r="A938" t="str">
            <v>DFAS</v>
          </cell>
        </row>
        <row r="939">
          <cell r="E939">
            <v>0</v>
          </cell>
          <cell r="F939">
            <v>0</v>
          </cell>
          <cell r="G939">
            <v>0</v>
          </cell>
          <cell r="H939">
            <v>0</v>
          </cell>
          <cell r="I939">
            <v>0</v>
          </cell>
          <cell r="J939">
            <v>0</v>
          </cell>
          <cell r="K939">
            <v>0</v>
          </cell>
          <cell r="L939">
            <v>240.65257024861546</v>
          </cell>
          <cell r="M939">
            <v>271.89503835430321</v>
          </cell>
          <cell r="N939">
            <v>279.80489864231646</v>
          </cell>
          <cell r="O939">
            <v>276.88632608181553</v>
          </cell>
          <cell r="P939">
            <v>282.6267764695267</v>
          </cell>
          <cell r="Q939">
            <v>284.18093594728555</v>
          </cell>
          <cell r="R939">
            <v>247.48024531291463</v>
          </cell>
          <cell r="S939">
            <v>199.38444292522325</v>
          </cell>
          <cell r="T939">
            <v>145.17051345058763</v>
          </cell>
          <cell r="U939">
            <v>106.34909611189759</v>
          </cell>
          <cell r="V939">
            <v>110.1974459116349</v>
          </cell>
          <cell r="W939">
            <v>107.48246524887183</v>
          </cell>
          <cell r="X939">
            <v>91.931435218481241</v>
          </cell>
          <cell r="Y939">
            <v>0</v>
          </cell>
          <cell r="Z939">
            <v>0</v>
          </cell>
          <cell r="AA939">
            <v>0</v>
          </cell>
          <cell r="AB939">
            <v>0</v>
          </cell>
          <cell r="AC939">
            <v>0</v>
          </cell>
          <cell r="AD939">
            <v>0</v>
          </cell>
          <cell r="AE939">
            <v>0</v>
          </cell>
          <cell r="AF939">
            <v>0</v>
          </cell>
          <cell r="AG939">
            <v>0</v>
          </cell>
          <cell r="AH939">
            <v>0</v>
          </cell>
          <cell r="AI939">
            <v>0</v>
          </cell>
          <cell r="AJ939">
            <v>0</v>
          </cell>
          <cell r="AK939">
            <v>0</v>
          </cell>
          <cell r="AL939">
            <v>0</v>
          </cell>
          <cell r="AM939">
            <v>0</v>
          </cell>
          <cell r="AN939">
            <v>0</v>
          </cell>
          <cell r="AO939">
            <v>0</v>
          </cell>
          <cell r="AP939">
            <v>0</v>
          </cell>
          <cell r="AQ939">
            <v>0</v>
          </cell>
          <cell r="AR939">
            <v>0</v>
          </cell>
        </row>
        <row r="940">
          <cell r="A940" t="str">
            <v>CHEXPLO_N</v>
          </cell>
          <cell r="E940">
            <v>1.4958151332765599</v>
          </cell>
          <cell r="F940">
            <v>1.5077199999999999</v>
          </cell>
          <cell r="G940">
            <v>0</v>
          </cell>
          <cell r="H940">
            <v>0</v>
          </cell>
          <cell r="I940">
            <v>0</v>
          </cell>
          <cell r="J940">
            <v>0</v>
          </cell>
          <cell r="K940">
            <v>0</v>
          </cell>
          <cell r="L940">
            <v>8.4518157129883384</v>
          </cell>
          <cell r="M940">
            <v>0.52100000000000002</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0</v>
          </cell>
          <cell r="AD940">
            <v>0</v>
          </cell>
          <cell r="AE940">
            <v>0</v>
          </cell>
          <cell r="AF940">
            <v>0</v>
          </cell>
          <cell r="AG940">
            <v>0</v>
          </cell>
          <cell r="AH940">
            <v>0</v>
          </cell>
          <cell r="AI940">
            <v>0</v>
          </cell>
          <cell r="AJ940">
            <v>0</v>
          </cell>
          <cell r="AK940">
            <v>0</v>
          </cell>
          <cell r="AL940">
            <v>0</v>
          </cell>
          <cell r="AM940">
            <v>0</v>
          </cell>
          <cell r="AN940">
            <v>0</v>
          </cell>
          <cell r="AO940">
            <v>0</v>
          </cell>
          <cell r="AP940">
            <v>0</v>
          </cell>
          <cell r="AQ940">
            <v>0</v>
          </cell>
          <cell r="AR940">
            <v>0</v>
          </cell>
        </row>
        <row r="941">
          <cell r="A941" t="str">
            <v>CHEXPLO_PAST</v>
          </cell>
        </row>
        <row r="942">
          <cell r="A942" t="str">
            <v>RO</v>
          </cell>
          <cell r="E942">
            <v>-9.5659813932765587</v>
          </cell>
          <cell r="F942">
            <v>-12.506879393717675</v>
          </cell>
          <cell r="G942">
            <v>0</v>
          </cell>
          <cell r="H942">
            <v>0</v>
          </cell>
          <cell r="I942">
            <v>0</v>
          </cell>
          <cell r="J942">
            <v>0</v>
          </cell>
          <cell r="K942">
            <v>6.1442702499999999</v>
          </cell>
          <cell r="L942">
            <v>193.7606475645421</v>
          </cell>
          <cell r="M942">
            <v>65.741713243124153</v>
          </cell>
          <cell r="N942">
            <v>135.62265005280028</v>
          </cell>
          <cell r="O942">
            <v>162.07893053548361</v>
          </cell>
          <cell r="P942">
            <v>161.249708265842</v>
          </cell>
          <cell r="Q942">
            <v>100.49787872018464</v>
          </cell>
          <cell r="R942">
            <v>140.52905416167465</v>
          </cell>
          <cell r="S942">
            <v>365.28516897100354</v>
          </cell>
          <cell r="T942">
            <v>443.32920249311081</v>
          </cell>
          <cell r="U942">
            <v>427.83447000442192</v>
          </cell>
          <cell r="V942">
            <v>409.13447712414143</v>
          </cell>
          <cell r="W942">
            <v>337.22533869942032</v>
          </cell>
          <cell r="X942">
            <v>261.63577680009706</v>
          </cell>
          <cell r="Y942">
            <v>312.40308033907803</v>
          </cell>
          <cell r="Z942">
            <v>285.70940499683661</v>
          </cell>
          <cell r="AA942">
            <v>260.36444782559522</v>
          </cell>
          <cell r="AB942">
            <v>228.30678654891841</v>
          </cell>
          <cell r="AC942">
            <v>176.24861666517432</v>
          </cell>
          <cell r="AD942">
            <v>144.19184511639102</v>
          </cell>
          <cell r="AE942">
            <v>183.91817518469935</v>
          </cell>
          <cell r="AF942">
            <v>94.665884941686869</v>
          </cell>
          <cell r="AG942">
            <v>83.316514367935326</v>
          </cell>
          <cell r="AH942">
            <v>70.503210614506372</v>
          </cell>
          <cell r="AI942">
            <v>57.732867451674949</v>
          </cell>
          <cell r="AJ942">
            <v>47.094678472548622</v>
          </cell>
          <cell r="AK942">
            <v>40.27987464435617</v>
          </cell>
          <cell r="AL942">
            <v>35.584277358814099</v>
          </cell>
          <cell r="AM942">
            <v>30.629856360660298</v>
          </cell>
          <cell r="AN942">
            <v>22.95074777097004</v>
          </cell>
          <cell r="AO942">
            <v>16.756546069460839</v>
          </cell>
          <cell r="AP942">
            <v>12.347396082232478</v>
          </cell>
          <cell r="AQ942">
            <v>10.478269905893917</v>
          </cell>
          <cell r="AR942">
            <v>8.9947968673308196</v>
          </cell>
        </row>
        <row r="943">
          <cell r="A943" t="str">
            <v>ACCR_143P</v>
          </cell>
          <cell r="E943">
            <v>0.99766250000000001</v>
          </cell>
          <cell r="F943">
            <v>1.6927741440108299</v>
          </cell>
          <cell r="G943">
            <v>1.7774128512113714</v>
          </cell>
          <cell r="H943">
            <v>1.8662834937719399</v>
          </cell>
          <cell r="I943">
            <v>1.959597668460537</v>
          </cell>
          <cell r="J943">
            <v>2.0575775518835639</v>
          </cell>
          <cell r="K943">
            <v>2.1604564294777417</v>
          </cell>
          <cell r="L943">
            <v>2.2684792509516289</v>
          </cell>
          <cell r="M943">
            <v>2.3819032134992102</v>
          </cell>
          <cell r="N943">
            <v>2.5009983741741708</v>
          </cell>
          <cell r="O943">
            <v>2.6260482928828797</v>
          </cell>
          <cell r="P943">
            <v>2.7573507075270234</v>
          </cell>
          <cell r="Q943">
            <v>2.8952182429033746</v>
          </cell>
          <cell r="R943">
            <v>3.0399791550485435</v>
          </cell>
          <cell r="S943">
            <v>3.1919781128009705</v>
          </cell>
          <cell r="T943">
            <v>3.3515770184410187</v>
          </cell>
          <cell r="U943">
            <v>3.51915586936307</v>
          </cell>
          <cell r="V943">
            <v>3.6951136628312238</v>
          </cell>
          <cell r="W943">
            <v>3.8798693459727844</v>
          </cell>
          <cell r="X943">
            <v>4.0738628132714236</v>
          </cell>
          <cell r="Y943">
            <v>4.2775559539349945</v>
          </cell>
          <cell r="Z943">
            <v>4.4914337516317442</v>
          </cell>
          <cell r="AA943">
            <v>4.7160054392133315</v>
          </cell>
          <cell r="AB943">
            <v>4.9518057111739981</v>
          </cell>
          <cell r="AC943">
            <v>5.1993959967326981</v>
          </cell>
          <cell r="AD943">
            <v>5.4593657965693332</v>
          </cell>
          <cell r="AE943">
            <v>5.7323340863977998</v>
          </cell>
          <cell r="AF943">
            <v>0.14975136708394104</v>
          </cell>
          <cell r="AG943">
            <v>0.15723893543813811</v>
          </cell>
          <cell r="AH943">
            <v>0.16510088221004501</v>
          </cell>
          <cell r="AI943">
            <v>0.17335592632054725</v>
          </cell>
          <cell r="AJ943">
            <v>0.18202372263657463</v>
          </cell>
          <cell r="AK943">
            <v>0.19112490876840335</v>
          </cell>
          <cell r="AL943">
            <v>0.20068115420682353</v>
          </cell>
          <cell r="AM943">
            <v>0.21071521191716469</v>
          </cell>
          <cell r="AN943">
            <v>0.22125097251302295</v>
          </cell>
          <cell r="AO943">
            <v>0.2323135211386741</v>
          </cell>
          <cell r="AP943">
            <v>0.24392919719560779</v>
          </cell>
          <cell r="AQ943">
            <v>0.2561256570553882</v>
          </cell>
          <cell r="AR943">
            <v>0.26893193990815756</v>
          </cell>
        </row>
        <row r="944">
          <cell r="A944" t="str">
            <v>ACCR_143E</v>
          </cell>
        </row>
        <row r="945">
          <cell r="A945" t="str">
            <v>PPCH</v>
          </cell>
        </row>
        <row r="946">
          <cell r="A946" t="str">
            <v>QPRSME</v>
          </cell>
        </row>
        <row r="947">
          <cell r="A947" t="str">
            <v>DSNC</v>
          </cell>
        </row>
        <row r="948">
          <cell r="A948" t="str">
            <v>PMV</v>
          </cell>
        </row>
        <row r="949">
          <cell r="A949" t="str">
            <v>APCNO</v>
          </cell>
        </row>
        <row r="950">
          <cell r="A950" t="str">
            <v>VPELT</v>
          </cell>
        </row>
        <row r="951">
          <cell r="A951" t="str">
            <v>ILOC</v>
          </cell>
          <cell r="E951">
            <v>0</v>
          </cell>
          <cell r="F951">
            <v>0</v>
          </cell>
          <cell r="G951">
            <v>0</v>
          </cell>
          <cell r="H951">
            <v>0</v>
          </cell>
          <cell r="I951">
            <v>0</v>
          </cell>
          <cell r="J951">
            <v>0</v>
          </cell>
          <cell r="K951">
            <v>0</v>
          </cell>
          <cell r="L951">
            <v>0</v>
          </cell>
          <cell r="M951">
            <v>0</v>
          </cell>
          <cell r="N951">
            <v>0</v>
          </cell>
          <cell r="O951">
            <v>0</v>
          </cell>
          <cell r="P951">
            <v>0</v>
          </cell>
          <cell r="Q951">
            <v>0</v>
          </cell>
          <cell r="R951">
            <v>51.313939435506114</v>
          </cell>
          <cell r="S951">
            <v>184.45397580570349</v>
          </cell>
          <cell r="T951">
            <v>236.40911192991649</v>
          </cell>
          <cell r="U951">
            <v>231.03507382237609</v>
          </cell>
          <cell r="V951">
            <v>218.8868629488897</v>
          </cell>
          <cell r="W951">
            <v>193.04352380363972</v>
          </cell>
          <cell r="X951">
            <v>145.9921929348362</v>
          </cell>
          <cell r="Y951">
            <v>130.22814756325556</v>
          </cell>
          <cell r="Z951">
            <v>136.22841912012953</v>
          </cell>
          <cell r="AA951">
            <v>124.66408771748215</v>
          </cell>
          <cell r="AB951">
            <v>104.90451069043317</v>
          </cell>
          <cell r="AC951">
            <v>84.865865859644018</v>
          </cell>
          <cell r="AD951">
            <v>69.917268221024642</v>
          </cell>
          <cell r="AE951">
            <v>31.500005362079875</v>
          </cell>
          <cell r="AF951">
            <v>46.217279762832625</v>
          </cell>
          <cell r="AG951">
            <v>41.191031230179291</v>
          </cell>
          <cell r="AH951">
            <v>35.166442524076814</v>
          </cell>
          <cell r="AI951">
            <v>29.147535106795271</v>
          </cell>
          <cell r="AJ951">
            <v>24.177426749574117</v>
          </cell>
          <cell r="AK951">
            <v>21.025097838992355</v>
          </cell>
          <cell r="AL951">
            <v>18.874037967657962</v>
          </cell>
          <cell r="AM951">
            <v>16.582559883360751</v>
          </cell>
          <cell r="AN951">
            <v>12.954846821997824</v>
          </cell>
          <cell r="AO951">
            <v>10.044657571218373</v>
          </cell>
          <cell r="AP951">
            <v>8.0020616372315914</v>
          </cell>
          <cell r="AQ951">
            <v>7.1922476350895916</v>
          </cell>
          <cell r="AR951">
            <v>6.5633376955376566</v>
          </cell>
        </row>
        <row r="952">
          <cell r="A952" t="str">
            <v>VIDIFF</v>
          </cell>
          <cell r="E952">
            <v>12.717749617216901</v>
          </cell>
          <cell r="F952">
            <v>57.389380399999993</v>
          </cell>
          <cell r="G952">
            <v>-72.2945686015414</v>
          </cell>
          <cell r="H952">
            <v>-0.74651339750877632</v>
          </cell>
          <cell r="I952">
            <v>-0.78383906738421416</v>
          </cell>
          <cell r="J952">
            <v>-0.82303102075342593</v>
          </cell>
          <cell r="K952">
            <v>-0.86418257179109581</v>
          </cell>
          <cell r="L952">
            <v>5.5541599112509967</v>
          </cell>
          <cell r="M952">
            <v>18.378199962061</v>
          </cell>
          <cell r="N952">
            <v>17.351378749495318</v>
          </cell>
          <cell r="O952">
            <v>20.626558525831577</v>
          </cell>
          <cell r="P952">
            <v>-23.115600533265873</v>
          </cell>
          <cell r="Q952">
            <v>16.742554476319615</v>
          </cell>
          <cell r="R952">
            <v>-9.5849425138232291</v>
          </cell>
          <cell r="S952">
            <v>0.38505550936076816</v>
          </cell>
          <cell r="T952">
            <v>-7.4409708460724815</v>
          </cell>
          <cell r="U952">
            <v>-11.697395206384464</v>
          </cell>
          <cell r="V952">
            <v>-9.4446750725852748</v>
          </cell>
          <cell r="W952">
            <v>-14.140838842150647</v>
          </cell>
          <cell r="X952">
            <v>-8.6460841188867441</v>
          </cell>
          <cell r="Y952">
            <v>11.504336032530809</v>
          </cell>
          <cell r="Z952">
            <v>2.5108161611900117</v>
          </cell>
          <cell r="AA952">
            <v>2.0046771550727653</v>
          </cell>
          <cell r="AB952">
            <v>3.7927323812712022</v>
          </cell>
          <cell r="AC952">
            <v>1.0001470317563612</v>
          </cell>
          <cell r="AD952">
            <v>0.48888069403665924</v>
          </cell>
          <cell r="AE952">
            <v>29.598397730659197</v>
          </cell>
          <cell r="AF952">
            <v>1.4313974329790682</v>
          </cell>
          <cell r="AG952">
            <v>1.1913613928830955</v>
          </cell>
          <cell r="AH952">
            <v>1.0544686699584815</v>
          </cell>
          <cell r="AI952">
            <v>0.9309417061106231</v>
          </cell>
          <cell r="AJ952">
            <v>0.81180270057854642</v>
          </cell>
          <cell r="AK952">
            <v>0.72651559019747225</v>
          </cell>
          <cell r="AL952">
            <v>0.66460928712414358</v>
          </cell>
          <cell r="AM952">
            <v>0.61049675742871301</v>
          </cell>
          <cell r="AN952">
            <v>0.55334408555194159</v>
          </cell>
          <cell r="AO952">
            <v>0.50431262775000363</v>
          </cell>
          <cell r="AP952">
            <v>0.46249822715564193</v>
          </cell>
          <cell r="AQ952">
            <v>0.43141666304590132</v>
          </cell>
          <cell r="AR952">
            <v>0.40567853609863391</v>
          </cell>
        </row>
        <row r="953">
          <cell r="E953">
            <v>0</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cell r="AK953">
            <v>0</v>
          </cell>
          <cell r="AL953">
            <v>0</v>
          </cell>
          <cell r="AM953">
            <v>0</v>
          </cell>
          <cell r="AN953">
            <v>0</v>
          </cell>
          <cell r="AO953">
            <v>0</v>
          </cell>
          <cell r="AP953">
            <v>0</v>
          </cell>
          <cell r="AQ953">
            <v>0</v>
          </cell>
          <cell r="AR953">
            <v>0</v>
          </cell>
        </row>
        <row r="954">
          <cell r="E954">
            <v>0</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v>0</v>
          </cell>
          <cell r="AD954">
            <v>0</v>
          </cell>
          <cell r="AE954">
            <v>0</v>
          </cell>
          <cell r="AF954">
            <v>0</v>
          </cell>
          <cell r="AG954">
            <v>0</v>
          </cell>
          <cell r="AH954">
            <v>0</v>
          </cell>
          <cell r="AI954">
            <v>0</v>
          </cell>
          <cell r="AJ954">
            <v>0</v>
          </cell>
          <cell r="AK954">
            <v>0</v>
          </cell>
          <cell r="AL954">
            <v>0</v>
          </cell>
          <cell r="AM954">
            <v>0</v>
          </cell>
          <cell r="AN954">
            <v>0</v>
          </cell>
          <cell r="AO954">
            <v>0</v>
          </cell>
          <cell r="AP954">
            <v>0</v>
          </cell>
          <cell r="AQ954">
            <v>0</v>
          </cell>
          <cell r="AR954">
            <v>0</v>
          </cell>
        </row>
        <row r="955">
          <cell r="E955">
            <v>0</v>
          </cell>
          <cell r="F955">
            <v>0</v>
          </cell>
          <cell r="G955">
            <v>0</v>
          </cell>
          <cell r="H955">
            <v>0</v>
          </cell>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cell r="X955">
            <v>0</v>
          </cell>
          <cell r="Y955">
            <v>0</v>
          </cell>
          <cell r="Z955">
            <v>0</v>
          </cell>
          <cell r="AA955">
            <v>0</v>
          </cell>
          <cell r="AB955">
            <v>0</v>
          </cell>
          <cell r="AC955">
            <v>0</v>
          </cell>
          <cell r="AD955">
            <v>0</v>
          </cell>
          <cell r="AE955">
            <v>0</v>
          </cell>
          <cell r="AF955">
            <v>0</v>
          </cell>
          <cell r="AG955">
            <v>0</v>
          </cell>
          <cell r="AH955">
            <v>0</v>
          </cell>
          <cell r="AI955">
            <v>0</v>
          </cell>
          <cell r="AJ955">
            <v>0</v>
          </cell>
          <cell r="AK955">
            <v>0</v>
          </cell>
          <cell r="AL955">
            <v>0</v>
          </cell>
          <cell r="AM955">
            <v>0</v>
          </cell>
          <cell r="AN955">
            <v>0</v>
          </cell>
          <cell r="AO955">
            <v>0</v>
          </cell>
          <cell r="AP955">
            <v>0</v>
          </cell>
          <cell r="AQ955">
            <v>0</v>
          </cell>
          <cell r="AR955">
            <v>0</v>
          </cell>
        </row>
        <row r="956">
          <cell r="E956">
            <v>0</v>
          </cell>
          <cell r="F956">
            <v>0</v>
          </cell>
          <cell r="G956">
            <v>0</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v>0</v>
          </cell>
          <cell r="AD956">
            <v>0</v>
          </cell>
          <cell r="AE956">
            <v>0</v>
          </cell>
          <cell r="AF956">
            <v>0</v>
          </cell>
          <cell r="AG956">
            <v>0</v>
          </cell>
          <cell r="AH956">
            <v>0</v>
          </cell>
          <cell r="AI956">
            <v>0</v>
          </cell>
          <cell r="AJ956">
            <v>0</v>
          </cell>
          <cell r="AK956">
            <v>0</v>
          </cell>
          <cell r="AL956">
            <v>0</v>
          </cell>
          <cell r="AM956">
            <v>0</v>
          </cell>
          <cell r="AN956">
            <v>0</v>
          </cell>
          <cell r="AO956">
            <v>0</v>
          </cell>
          <cell r="AP956">
            <v>0</v>
          </cell>
          <cell r="AQ956">
            <v>0</v>
          </cell>
          <cell r="AR956">
            <v>0</v>
          </cell>
        </row>
        <row r="957">
          <cell r="E957">
            <v>0</v>
          </cell>
          <cell r="F957">
            <v>0</v>
          </cell>
          <cell r="G957">
            <v>0</v>
          </cell>
          <cell r="H957">
            <v>0</v>
          </cell>
          <cell r="I957">
            <v>0</v>
          </cell>
          <cell r="J957">
            <v>0</v>
          </cell>
          <cell r="K957">
            <v>0</v>
          </cell>
          <cell r="L957">
            <v>15.709848192000003</v>
          </cell>
          <cell r="M957">
            <v>11.98717211684148</v>
          </cell>
          <cell r="N957">
            <v>4.4741412687826569</v>
          </cell>
          <cell r="O957">
            <v>3.1958151919876121</v>
          </cell>
          <cell r="P957">
            <v>1.874856405109828</v>
          </cell>
          <cell r="Q957">
            <v>0.51931996869798658</v>
          </cell>
          <cell r="R957">
            <v>0</v>
          </cell>
          <cell r="S957">
            <v>0</v>
          </cell>
          <cell r="T957">
            <v>0</v>
          </cell>
          <cell r="U957">
            <v>0</v>
          </cell>
          <cell r="V957">
            <v>0</v>
          </cell>
          <cell r="W957">
            <v>0</v>
          </cell>
          <cell r="X957">
            <v>0</v>
          </cell>
          <cell r="Y957">
            <v>0</v>
          </cell>
          <cell r="Z957">
            <v>0</v>
          </cell>
          <cell r="AA957">
            <v>0</v>
          </cell>
          <cell r="AB957">
            <v>0</v>
          </cell>
          <cell r="AC957">
            <v>0</v>
          </cell>
          <cell r="AD957">
            <v>0</v>
          </cell>
          <cell r="AE957">
            <v>0</v>
          </cell>
          <cell r="AF957">
            <v>0</v>
          </cell>
          <cell r="AG957">
            <v>0</v>
          </cell>
          <cell r="AH957">
            <v>0</v>
          </cell>
          <cell r="AI957">
            <v>0</v>
          </cell>
          <cell r="AJ957">
            <v>0</v>
          </cell>
          <cell r="AK957">
            <v>0</v>
          </cell>
          <cell r="AL957">
            <v>0</v>
          </cell>
          <cell r="AM957">
            <v>0</v>
          </cell>
          <cell r="AN957">
            <v>0</v>
          </cell>
          <cell r="AO957">
            <v>0</v>
          </cell>
          <cell r="AP957">
            <v>0</v>
          </cell>
          <cell r="AQ957">
            <v>0</v>
          </cell>
          <cell r="AR957">
            <v>0</v>
          </cell>
        </row>
        <row r="958">
          <cell r="A958" t="str">
            <v>RONET</v>
          </cell>
          <cell r="E958">
            <v>-23.281393510493459</v>
          </cell>
          <cell r="F958">
            <v>-71.589033937728487</v>
          </cell>
          <cell r="G958">
            <v>70.517155750330033</v>
          </cell>
          <cell r="H958">
            <v>-1.1197700962631636</v>
          </cell>
          <cell r="I958">
            <v>-1.1757586010763228</v>
          </cell>
          <cell r="J958">
            <v>-1.234546531130138</v>
          </cell>
          <cell r="K958">
            <v>4.8479963923133536</v>
          </cell>
          <cell r="L958">
            <v>170.22816021033947</v>
          </cell>
          <cell r="M958">
            <v>32.994437950722464</v>
          </cell>
          <cell r="N958">
            <v>111.29613166034814</v>
          </cell>
          <cell r="O958">
            <v>135.63050852478153</v>
          </cell>
          <cell r="P958">
            <v>179.73310168647103</v>
          </cell>
          <cell r="Q958">
            <v>80.340786032263665</v>
          </cell>
          <cell r="R958">
            <v>95.760078084943217</v>
          </cell>
          <cell r="S958">
            <v>177.25415954313831</v>
          </cell>
          <cell r="T958">
            <v>211.00948439082578</v>
          </cell>
          <cell r="U958">
            <v>204.97763551906723</v>
          </cell>
          <cell r="V958">
            <v>195.99717558500578</v>
          </cell>
          <cell r="W958">
            <v>154.44278439195847</v>
          </cell>
          <cell r="X958">
            <v>120.21580517087617</v>
          </cell>
          <cell r="Y958">
            <v>166.39304078935666</v>
          </cell>
          <cell r="Z958">
            <v>142.47873596388533</v>
          </cell>
          <cell r="AA958">
            <v>128.979677513827</v>
          </cell>
          <cell r="AB958">
            <v>114.65773776604003</v>
          </cell>
          <cell r="AC958">
            <v>85.183207777041247</v>
          </cell>
          <cell r="AD958">
            <v>68.326330404760398</v>
          </cell>
          <cell r="AE958">
            <v>117.08743800556248</v>
          </cell>
          <cell r="AF958">
            <v>46.867456378791232</v>
          </cell>
          <cell r="AG958">
            <v>40.776882809434802</v>
          </cell>
          <cell r="AH958">
            <v>34.117198538261029</v>
          </cell>
          <cell r="AI958">
            <v>27.481034712448508</v>
          </cell>
          <cell r="AJ958">
            <v>21.923425299759383</v>
          </cell>
          <cell r="AK958">
            <v>18.337136306397937</v>
          </cell>
          <cell r="AL958">
            <v>15.84494894982517</v>
          </cell>
          <cell r="AM958">
            <v>13.226084507953669</v>
          </cell>
          <cell r="AN958">
            <v>9.2213058909072512</v>
          </cell>
          <cell r="AO958">
            <v>5.9752623493537875</v>
          </cell>
          <cell r="AP958">
            <v>3.6389070206496381</v>
          </cell>
          <cell r="AQ958">
            <v>2.5984799507030365</v>
          </cell>
          <cell r="AR958">
            <v>1.7568486957863714</v>
          </cell>
        </row>
        <row r="959">
          <cell r="A959" t="str">
            <v>FPFGNC</v>
          </cell>
          <cell r="E959">
            <v>0</v>
          </cell>
          <cell r="F959">
            <v>0</v>
          </cell>
          <cell r="G959">
            <v>1.1916249999999999</v>
          </cell>
          <cell r="H959">
            <v>4.7946249999999999</v>
          </cell>
          <cell r="I959">
            <v>7.4894999999999996</v>
          </cell>
          <cell r="J959">
            <v>12.800625</v>
          </cell>
          <cell r="K959">
            <v>26.492908624999998</v>
          </cell>
          <cell r="L959">
            <v>39.274620480000003</v>
          </cell>
          <cell r="M959">
            <v>29.967930292103699</v>
          </cell>
          <cell r="N959">
            <v>18.393691882773144</v>
          </cell>
          <cell r="O959">
            <v>13.138351344837959</v>
          </cell>
          <cell r="P959">
            <v>7.8830108069027744</v>
          </cell>
          <cell r="Q959">
            <v>2.6276702689675902</v>
          </cell>
          <cell r="R959">
            <v>0</v>
          </cell>
          <cell r="S959">
            <v>0</v>
          </cell>
          <cell r="T959">
            <v>0</v>
          </cell>
          <cell r="U959">
            <v>0</v>
          </cell>
          <cell r="V959">
            <v>0</v>
          </cell>
          <cell r="W959">
            <v>0</v>
          </cell>
          <cell r="X959">
            <v>0</v>
          </cell>
          <cell r="Y959">
            <v>0</v>
          </cell>
          <cell r="Z959">
            <v>0</v>
          </cell>
          <cell r="AA959">
            <v>0</v>
          </cell>
          <cell r="AB959">
            <v>0</v>
          </cell>
          <cell r="AC959">
            <v>0</v>
          </cell>
          <cell r="AD959">
            <v>0</v>
          </cell>
          <cell r="AE959">
            <v>0</v>
          </cell>
          <cell r="AF959">
            <v>0</v>
          </cell>
          <cell r="AG959">
            <v>0</v>
          </cell>
          <cell r="AH959">
            <v>0</v>
          </cell>
          <cell r="AI959">
            <v>0</v>
          </cell>
          <cell r="AJ959">
            <v>0</v>
          </cell>
          <cell r="AK959">
            <v>0</v>
          </cell>
          <cell r="AL959">
            <v>0</v>
          </cell>
          <cell r="AM959">
            <v>0</v>
          </cell>
          <cell r="AN959">
            <v>0</v>
          </cell>
          <cell r="AO959">
            <v>0</v>
          </cell>
          <cell r="AP959">
            <v>0</v>
          </cell>
          <cell r="AQ959">
            <v>0</v>
          </cell>
          <cell r="AR959">
            <v>0</v>
          </cell>
        </row>
        <row r="960">
          <cell r="A960" t="str">
            <v>FPFBNC</v>
          </cell>
          <cell r="E960">
            <v>0</v>
          </cell>
          <cell r="F960">
            <v>0</v>
          </cell>
          <cell r="G960">
            <v>0</v>
          </cell>
          <cell r="H960">
            <v>0</v>
          </cell>
          <cell r="I960">
            <v>0</v>
          </cell>
          <cell r="J960">
            <v>0</v>
          </cell>
          <cell r="K960">
            <v>0</v>
          </cell>
          <cell r="L960">
            <v>0</v>
          </cell>
          <cell r="M960">
            <v>0</v>
          </cell>
          <cell r="N960">
            <v>0</v>
          </cell>
          <cell r="O960">
            <v>0</v>
          </cell>
          <cell r="P960">
            <v>0</v>
          </cell>
          <cell r="Q960">
            <v>0</v>
          </cell>
          <cell r="R960">
            <v>0</v>
          </cell>
          <cell r="S960">
            <v>0</v>
          </cell>
          <cell r="T960">
            <v>0</v>
          </cell>
          <cell r="U960">
            <v>0</v>
          </cell>
          <cell r="V960">
            <v>0</v>
          </cell>
          <cell r="W960">
            <v>0</v>
          </cell>
          <cell r="X960">
            <v>0</v>
          </cell>
          <cell r="Y960">
            <v>0</v>
          </cell>
          <cell r="Z960">
            <v>0</v>
          </cell>
          <cell r="AA960">
            <v>0</v>
          </cell>
          <cell r="AB960">
            <v>0</v>
          </cell>
          <cell r="AC960">
            <v>0</v>
          </cell>
          <cell r="AD960">
            <v>0</v>
          </cell>
          <cell r="AE960">
            <v>0</v>
          </cell>
          <cell r="AF960">
            <v>0</v>
          </cell>
          <cell r="AG960">
            <v>0</v>
          </cell>
          <cell r="AH960">
            <v>0</v>
          </cell>
          <cell r="AI960">
            <v>0</v>
          </cell>
          <cell r="AJ960">
            <v>0</v>
          </cell>
          <cell r="AK960">
            <v>0</v>
          </cell>
          <cell r="AL960">
            <v>0</v>
          </cell>
          <cell r="AM960">
            <v>0</v>
          </cell>
          <cell r="AN960">
            <v>0</v>
          </cell>
          <cell r="AO960">
            <v>0</v>
          </cell>
          <cell r="AP960">
            <v>0</v>
          </cell>
          <cell r="AQ960">
            <v>0</v>
          </cell>
          <cell r="AR960">
            <v>0</v>
          </cell>
        </row>
        <row r="961">
          <cell r="A961" t="str">
            <v>CBFF</v>
          </cell>
        </row>
        <row r="962">
          <cell r="A962" t="str">
            <v>FFCGP</v>
          </cell>
          <cell r="E962">
            <v>0</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v>0</v>
          </cell>
          <cell r="AD962">
            <v>0</v>
          </cell>
          <cell r="AE962">
            <v>0</v>
          </cell>
          <cell r="AF962">
            <v>0</v>
          </cell>
          <cell r="AG962">
            <v>0</v>
          </cell>
          <cell r="AH962">
            <v>0</v>
          </cell>
          <cell r="AI962">
            <v>0</v>
          </cell>
          <cell r="AJ962">
            <v>0</v>
          </cell>
          <cell r="AK962">
            <v>0</v>
          </cell>
          <cell r="AL962">
            <v>0</v>
          </cell>
          <cell r="AM962">
            <v>0</v>
          </cell>
          <cell r="AN962">
            <v>0</v>
          </cell>
          <cell r="AO962">
            <v>0</v>
          </cell>
          <cell r="AP962">
            <v>0</v>
          </cell>
          <cell r="AQ962">
            <v>0</v>
          </cell>
          <cell r="AR962">
            <v>0</v>
          </cell>
        </row>
        <row r="963">
          <cell r="A963" t="str">
            <v>FFCGE</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v>0</v>
          </cell>
          <cell r="AD963">
            <v>0</v>
          </cell>
          <cell r="AE963">
            <v>0</v>
          </cell>
          <cell r="AF963">
            <v>0</v>
          </cell>
          <cell r="AG963">
            <v>0</v>
          </cell>
          <cell r="AH963">
            <v>0</v>
          </cell>
          <cell r="AI963">
            <v>0</v>
          </cell>
          <cell r="AJ963">
            <v>0</v>
          </cell>
          <cell r="AK963">
            <v>0</v>
          </cell>
          <cell r="AL963">
            <v>0</v>
          </cell>
          <cell r="AM963">
            <v>0</v>
          </cell>
          <cell r="AN963">
            <v>0</v>
          </cell>
          <cell r="AO963">
            <v>0</v>
          </cell>
          <cell r="AP963">
            <v>0</v>
          </cell>
          <cell r="AQ963">
            <v>0</v>
          </cell>
          <cell r="AR963">
            <v>0</v>
          </cell>
        </row>
        <row r="964">
          <cell r="A964" t="str">
            <v>FFCBP</v>
          </cell>
          <cell r="E964">
            <v>0</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v>0</v>
          </cell>
          <cell r="AD964">
            <v>0</v>
          </cell>
          <cell r="AE964">
            <v>0</v>
          </cell>
          <cell r="AF964">
            <v>0</v>
          </cell>
          <cell r="AG964">
            <v>0</v>
          </cell>
          <cell r="AH964">
            <v>0</v>
          </cell>
          <cell r="AI964">
            <v>0</v>
          </cell>
          <cell r="AJ964">
            <v>0</v>
          </cell>
          <cell r="AK964">
            <v>0</v>
          </cell>
          <cell r="AL964">
            <v>0</v>
          </cell>
          <cell r="AM964">
            <v>0</v>
          </cell>
          <cell r="AN964">
            <v>0</v>
          </cell>
          <cell r="AO964">
            <v>0</v>
          </cell>
          <cell r="AP964">
            <v>0</v>
          </cell>
          <cell r="AQ964">
            <v>0</v>
          </cell>
          <cell r="AR964">
            <v>0</v>
          </cell>
        </row>
        <row r="965">
          <cell r="A965" t="str">
            <v>FFCBE</v>
          </cell>
          <cell r="E965">
            <v>0</v>
          </cell>
          <cell r="F965">
            <v>0</v>
          </cell>
          <cell r="G965">
            <v>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v>0</v>
          </cell>
          <cell r="AD965">
            <v>0</v>
          </cell>
          <cell r="AE965">
            <v>0</v>
          </cell>
          <cell r="AF965">
            <v>0</v>
          </cell>
          <cell r="AG965">
            <v>0</v>
          </cell>
          <cell r="AH965">
            <v>0</v>
          </cell>
          <cell r="AI965">
            <v>0</v>
          </cell>
          <cell r="AJ965">
            <v>0</v>
          </cell>
          <cell r="AK965">
            <v>0</v>
          </cell>
          <cell r="AL965">
            <v>0</v>
          </cell>
          <cell r="AM965">
            <v>0</v>
          </cell>
          <cell r="AN965">
            <v>0</v>
          </cell>
          <cell r="AO965">
            <v>0</v>
          </cell>
          <cell r="AP965">
            <v>0</v>
          </cell>
          <cell r="AQ965">
            <v>0</v>
          </cell>
          <cell r="AR965">
            <v>0</v>
          </cell>
        </row>
        <row r="966">
          <cell r="E966">
            <v>0</v>
          </cell>
          <cell r="F966">
            <v>0</v>
          </cell>
          <cell r="G966">
            <v>1.1916249999999999</v>
          </cell>
          <cell r="H966">
            <v>4.7946249999999999</v>
          </cell>
          <cell r="I966">
            <v>7.4894999999999996</v>
          </cell>
          <cell r="J966">
            <v>12.800625</v>
          </cell>
          <cell r="K966">
            <v>26.492908624999998</v>
          </cell>
          <cell r="L966">
            <v>39.274620480000003</v>
          </cell>
          <cell r="M966">
            <v>29.967930292103699</v>
          </cell>
          <cell r="N966">
            <v>18.393691882773144</v>
          </cell>
          <cell r="O966">
            <v>13.138351344837959</v>
          </cell>
          <cell r="P966">
            <v>7.8830108069027744</v>
          </cell>
          <cell r="Q966">
            <v>2.6276702689675902</v>
          </cell>
          <cell r="R966">
            <v>0</v>
          </cell>
          <cell r="S966">
            <v>0</v>
          </cell>
          <cell r="T966">
            <v>0</v>
          </cell>
          <cell r="U966">
            <v>0</v>
          </cell>
          <cell r="V966">
            <v>0</v>
          </cell>
          <cell r="W966">
            <v>0</v>
          </cell>
          <cell r="X966">
            <v>0</v>
          </cell>
          <cell r="Y966">
            <v>0</v>
          </cell>
          <cell r="Z966">
            <v>0</v>
          </cell>
          <cell r="AA966">
            <v>0</v>
          </cell>
          <cell r="AB966">
            <v>0</v>
          </cell>
          <cell r="AC966">
            <v>0</v>
          </cell>
          <cell r="AD966">
            <v>0</v>
          </cell>
          <cell r="AE966">
            <v>0</v>
          </cell>
          <cell r="AF966">
            <v>0</v>
          </cell>
          <cell r="AG966">
            <v>0</v>
          </cell>
          <cell r="AH966">
            <v>0</v>
          </cell>
          <cell r="AI966">
            <v>0</v>
          </cell>
          <cell r="AJ966">
            <v>0</v>
          </cell>
          <cell r="AK966">
            <v>0</v>
          </cell>
          <cell r="AL966">
            <v>0</v>
          </cell>
          <cell r="AM966">
            <v>0</v>
          </cell>
          <cell r="AN966">
            <v>0</v>
          </cell>
          <cell r="AO966">
            <v>0</v>
          </cell>
          <cell r="AP966">
            <v>0</v>
          </cell>
          <cell r="AQ966">
            <v>0</v>
          </cell>
          <cell r="AR966">
            <v>0</v>
          </cell>
        </row>
        <row r="967">
          <cell r="A967" t="str">
            <v>IFDN</v>
          </cell>
          <cell r="E967">
            <v>0</v>
          </cell>
          <cell r="F967">
            <v>0</v>
          </cell>
          <cell r="G967">
            <v>0</v>
          </cell>
          <cell r="H967">
            <v>0</v>
          </cell>
          <cell r="I967">
            <v>0</v>
          </cell>
          <cell r="J967">
            <v>0</v>
          </cell>
          <cell r="K967">
            <v>0</v>
          </cell>
          <cell r="L967">
            <v>-15.709848192000003</v>
          </cell>
          <cell r="M967">
            <v>-11.98717211684148</v>
          </cell>
          <cell r="N967">
            <v>-4.4741412687826569</v>
          </cell>
          <cell r="O967">
            <v>-3.1958151919876121</v>
          </cell>
          <cell r="P967">
            <v>-1.874856405109828</v>
          </cell>
          <cell r="Q967">
            <v>-0.51931996869798658</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K967">
            <v>0</v>
          </cell>
          <cell r="AL967">
            <v>0</v>
          </cell>
          <cell r="AM967">
            <v>0</v>
          </cell>
          <cell r="AN967">
            <v>0</v>
          </cell>
          <cell r="AO967">
            <v>0</v>
          </cell>
          <cell r="AP967">
            <v>0</v>
          </cell>
          <cell r="AQ967">
            <v>0</v>
          </cell>
          <cell r="AR967">
            <v>0</v>
          </cell>
        </row>
        <row r="968">
          <cell r="A968" t="str">
            <v>RNAM</v>
          </cell>
          <cell r="E968">
            <v>-23.281393510493459</v>
          </cell>
          <cell r="F968">
            <v>-71.589033937728487</v>
          </cell>
          <cell r="G968">
            <v>69.325530750330032</v>
          </cell>
          <cell r="H968">
            <v>-5.9143950962631635</v>
          </cell>
          <cell r="I968">
            <v>-8.6652586010763226</v>
          </cell>
          <cell r="J968">
            <v>-14.035171531130139</v>
          </cell>
          <cell r="K968">
            <v>-21.644912232686643</v>
          </cell>
          <cell r="L968">
            <v>146.66338792233947</v>
          </cell>
          <cell r="M968">
            <v>15.013679775460245</v>
          </cell>
          <cell r="N968">
            <v>97.376581046357657</v>
          </cell>
          <cell r="O968">
            <v>125.68797237193118</v>
          </cell>
          <cell r="P968">
            <v>173.72494728467808</v>
          </cell>
          <cell r="Q968">
            <v>78.232435731994059</v>
          </cell>
          <cell r="R968">
            <v>95.760078084943217</v>
          </cell>
          <cell r="S968">
            <v>177.25415954313831</v>
          </cell>
          <cell r="T968">
            <v>211.00948439082578</v>
          </cell>
          <cell r="U968">
            <v>204.97763551906723</v>
          </cell>
          <cell r="V968">
            <v>195.99717558500578</v>
          </cell>
          <cell r="W968">
            <v>154.44278439195847</v>
          </cell>
          <cell r="X968">
            <v>120.21580517087617</v>
          </cell>
          <cell r="Y968">
            <v>166.39304078935666</v>
          </cell>
          <cell r="Z968">
            <v>142.47873596388533</v>
          </cell>
          <cell r="AA968">
            <v>128.979677513827</v>
          </cell>
          <cell r="AB968">
            <v>114.65773776604003</v>
          </cell>
          <cell r="AC968">
            <v>85.183207777041247</v>
          </cell>
          <cell r="AD968">
            <v>68.326330404760398</v>
          </cell>
          <cell r="AE968">
            <v>117.08743800556248</v>
          </cell>
          <cell r="AF968">
            <v>46.867456378791232</v>
          </cell>
          <cell r="AG968">
            <v>40.776882809434802</v>
          </cell>
          <cell r="AH968">
            <v>34.117198538261029</v>
          </cell>
          <cell r="AI968">
            <v>27.481034712448508</v>
          </cell>
          <cell r="AJ968">
            <v>21.923425299759383</v>
          </cell>
          <cell r="AK968">
            <v>18.337136306397937</v>
          </cell>
          <cell r="AL968">
            <v>15.84494894982517</v>
          </cell>
          <cell r="AM968">
            <v>13.226084507953669</v>
          </cell>
          <cell r="AN968">
            <v>9.2213058909072512</v>
          </cell>
          <cell r="AO968">
            <v>5.9752623493537875</v>
          </cell>
          <cell r="AP968">
            <v>3.6389070206496381</v>
          </cell>
          <cell r="AQ968">
            <v>2.5984799507030365</v>
          </cell>
          <cell r="AR968">
            <v>1.7568486957863714</v>
          </cell>
        </row>
        <row r="969">
          <cell r="A969" t="str">
            <v>PMIN</v>
          </cell>
        </row>
        <row r="970">
          <cell r="A970" t="str">
            <v>RNG</v>
          </cell>
          <cell r="E970">
            <v>-23.281393510493459</v>
          </cell>
          <cell r="F970">
            <v>-71.589033937728487</v>
          </cell>
          <cell r="G970">
            <v>69.325530750330032</v>
          </cell>
          <cell r="H970">
            <v>-5.9143950962631635</v>
          </cell>
          <cell r="I970">
            <v>-8.6652586010763226</v>
          </cell>
          <cell r="J970">
            <v>-14.035171531130139</v>
          </cell>
          <cell r="K970">
            <v>-21.644912232686643</v>
          </cell>
          <cell r="L970">
            <v>146.66338792233947</v>
          </cell>
          <cell r="M970">
            <v>15.013679775460245</v>
          </cell>
          <cell r="N970">
            <v>97.376581046357657</v>
          </cell>
          <cell r="O970">
            <v>125.68797237193118</v>
          </cell>
          <cell r="P970">
            <v>173.72494728467808</v>
          </cell>
          <cell r="Q970">
            <v>78.232435731994059</v>
          </cell>
          <cell r="R970">
            <v>95.760078084943217</v>
          </cell>
          <cell r="S970">
            <v>177.25415954313831</v>
          </cell>
          <cell r="T970">
            <v>211.00948439082578</v>
          </cell>
          <cell r="U970">
            <v>204.97763551906723</v>
          </cell>
          <cell r="V970">
            <v>195.99717558500578</v>
          </cell>
          <cell r="W970">
            <v>154.44278439195847</v>
          </cell>
          <cell r="X970">
            <v>120.21580517087617</v>
          </cell>
          <cell r="Y970">
            <v>166.39304078935666</v>
          </cell>
          <cell r="Z970">
            <v>142.47873596388533</v>
          </cell>
          <cell r="AA970">
            <v>128.979677513827</v>
          </cell>
          <cell r="AB970">
            <v>114.65773776604003</v>
          </cell>
          <cell r="AC970">
            <v>85.183207777041247</v>
          </cell>
          <cell r="AD970">
            <v>68.326330404760398</v>
          </cell>
          <cell r="AE970">
            <v>117.08743800556248</v>
          </cell>
          <cell r="AF970">
            <v>46.867456378791232</v>
          </cell>
          <cell r="AG970">
            <v>40.776882809434802</v>
          </cell>
          <cell r="AH970">
            <v>34.117198538261029</v>
          </cell>
          <cell r="AI970">
            <v>27.481034712448508</v>
          </cell>
          <cell r="AJ970">
            <v>21.923425299759383</v>
          </cell>
          <cell r="AK970">
            <v>18.337136306397937</v>
          </cell>
          <cell r="AL970">
            <v>15.84494894982517</v>
          </cell>
          <cell r="AM970">
            <v>13.226084507953669</v>
          </cell>
          <cell r="AN970">
            <v>9.2213058909072512</v>
          </cell>
          <cell r="AO970">
            <v>5.9752623493537875</v>
          </cell>
          <cell r="AP970">
            <v>3.6389070206496381</v>
          </cell>
          <cell r="AQ970">
            <v>2.5984799507030365</v>
          </cell>
          <cell r="AR970">
            <v>1.7568486957863714</v>
          </cell>
        </row>
        <row r="972">
          <cell r="E972">
            <v>-1.2039169197393493</v>
          </cell>
          <cell r="F972">
            <v>-4.0416042720701846</v>
          </cell>
          <cell r="G972">
            <v>40.674044047937556</v>
          </cell>
          <cell r="H972">
            <v>0.40000000000000019</v>
          </cell>
          <cell r="I972">
            <v>0.39999999999999969</v>
          </cell>
          <cell r="J972">
            <v>0.40000000000000019</v>
          </cell>
          <cell r="K972">
            <v>-0.21692343335407321</v>
          </cell>
          <cell r="L972">
            <v>0.11104374810999446</v>
          </cell>
          <cell r="M972">
            <v>0.47925289019497763</v>
          </cell>
          <cell r="N972">
            <v>0.16395169187780037</v>
          </cell>
          <cell r="O972">
            <v>0.1494007093680155</v>
          </cell>
          <cell r="P972">
            <v>-0.13401746592318067</v>
          </cell>
          <cell r="Q972">
            <v>0.17685864668653786</v>
          </cell>
          <cell r="R972">
            <v>0.30350772902990153</v>
          </cell>
          <cell r="S972">
            <v>0.51047364596107003</v>
          </cell>
          <cell r="T972">
            <v>0.52040860222567409</v>
          </cell>
          <cell r="U972">
            <v>0.51692142920436002</v>
          </cell>
          <cell r="V972">
            <v>0.5165807929655819</v>
          </cell>
          <cell r="W972">
            <v>0.5366885150966243</v>
          </cell>
          <cell r="X972">
            <v>0.53325472966851284</v>
          </cell>
          <cell r="Y972">
            <v>0.45998293675478552</v>
          </cell>
          <cell r="Z972">
            <v>0.49335124162583271</v>
          </cell>
          <cell r="AA972">
            <v>0.49548029195933962</v>
          </cell>
          <cell r="AB972">
            <v>0.48665690222805996</v>
          </cell>
          <cell r="AC972">
            <v>0.50199593167303191</v>
          </cell>
          <cell r="AD972">
            <v>0.50749578801048556</v>
          </cell>
          <cell r="AE972">
            <v>0.34289145936703419</v>
          </cell>
          <cell r="AF972">
            <v>0.50413273791190272</v>
          </cell>
          <cell r="AG972">
            <v>0.5096532215154449</v>
          </cell>
          <cell r="AH972">
            <v>0.51495428768117957</v>
          </cell>
          <cell r="AI972">
            <v>0.52256310062076572</v>
          </cell>
          <cell r="AJ972">
            <v>0.53267566253430831</v>
          </cell>
          <cell r="AK972">
            <v>0.54258647557372908</v>
          </cell>
          <cell r="AL972">
            <v>0.55219506637479632</v>
          </cell>
          <cell r="AM972">
            <v>0.56520519618614717</v>
          </cell>
          <cell r="AN972">
            <v>0.59430224203057436</v>
          </cell>
          <cell r="AO972">
            <v>0.63839395676136845</v>
          </cell>
          <cell r="AP972">
            <v>0.69935002464886298</v>
          </cell>
          <cell r="AQ972">
            <v>0.74579893538498221</v>
          </cell>
          <cell r="AR972">
            <v>0.79866194235196708</v>
          </cell>
        </row>
        <row r="973">
          <cell r="A973">
            <v>101.78268085640272</v>
          </cell>
        </row>
        <row r="974">
          <cell r="A974">
            <v>63.363904283786397</v>
          </cell>
          <cell r="E974">
            <v>1999</v>
          </cell>
          <cell r="F974">
            <v>2000</v>
          </cell>
          <cell r="G974">
            <v>2001</v>
          </cell>
          <cell r="H974">
            <v>2002</v>
          </cell>
          <cell r="I974">
            <v>2003</v>
          </cell>
          <cell r="J974">
            <v>2004</v>
          </cell>
          <cell r="K974">
            <v>2005</v>
          </cell>
          <cell r="L974">
            <v>2006</v>
          </cell>
          <cell r="M974">
            <v>2007</v>
          </cell>
          <cell r="N974">
            <v>2008</v>
          </cell>
          <cell r="O974">
            <v>2009</v>
          </cell>
          <cell r="P974">
            <v>2010</v>
          </cell>
          <cell r="Q974">
            <v>2011</v>
          </cell>
          <cell r="R974">
            <v>2012</v>
          </cell>
          <cell r="S974">
            <v>2013</v>
          </cell>
          <cell r="T974">
            <v>2014</v>
          </cell>
          <cell r="U974">
            <v>2015</v>
          </cell>
          <cell r="V974">
            <v>2016</v>
          </cell>
          <cell r="W974">
            <v>2017</v>
          </cell>
          <cell r="X974">
            <v>2018</v>
          </cell>
          <cell r="Y974">
            <v>2019</v>
          </cell>
          <cell r="Z974">
            <v>2020</v>
          </cell>
          <cell r="AA974">
            <v>2021</v>
          </cell>
          <cell r="AB974">
            <v>2022</v>
          </cell>
          <cell r="AC974">
            <v>2023</v>
          </cell>
          <cell r="AD974">
            <v>2024</v>
          </cell>
          <cell r="AE974">
            <v>2025</v>
          </cell>
          <cell r="AF974">
            <v>2026</v>
          </cell>
          <cell r="AG974">
            <v>2027</v>
          </cell>
          <cell r="AH974">
            <v>2028</v>
          </cell>
          <cell r="AI974">
            <v>2029</v>
          </cell>
          <cell r="AJ974">
            <v>2030</v>
          </cell>
          <cell r="AK974">
            <v>2031</v>
          </cell>
          <cell r="AL974">
            <v>2032</v>
          </cell>
          <cell r="AM974">
            <v>2033</v>
          </cell>
          <cell r="AN974">
            <v>2034</v>
          </cell>
          <cell r="AO974">
            <v>2035</v>
          </cell>
          <cell r="AP974">
            <v>2036</v>
          </cell>
          <cell r="AQ974">
            <v>2037</v>
          </cell>
          <cell r="AR974">
            <v>2038</v>
          </cell>
        </row>
        <row r="975">
          <cell r="E975">
            <v>-23.281393510493459</v>
          </cell>
          <cell r="F975">
            <v>-71.589033937728487</v>
          </cell>
          <cell r="G975">
            <v>69.325530750330032</v>
          </cell>
          <cell r="H975">
            <v>-5.9143950962631635</v>
          </cell>
          <cell r="I975">
            <v>-8.6652586010763226</v>
          </cell>
          <cell r="J975">
            <v>-14.035171531130139</v>
          </cell>
          <cell r="K975">
            <v>-21.644912232686643</v>
          </cell>
          <cell r="L975">
            <v>146.66338792233947</v>
          </cell>
          <cell r="M975">
            <v>15.013679775460245</v>
          </cell>
          <cell r="N975">
            <v>97.376581046357657</v>
          </cell>
          <cell r="O975">
            <v>125.68797237193118</v>
          </cell>
          <cell r="P975">
            <v>173.72494728467808</v>
          </cell>
          <cell r="Q975">
            <v>78.232435731994059</v>
          </cell>
          <cell r="R975">
            <v>95.760078084943217</v>
          </cell>
          <cell r="S975">
            <v>177.25415954313831</v>
          </cell>
          <cell r="T975">
            <v>211.00948439082578</v>
          </cell>
          <cell r="U975">
            <v>204.97763551906723</v>
          </cell>
          <cell r="V975">
            <v>195.99717558500578</v>
          </cell>
          <cell r="W975">
            <v>154.44278439195847</v>
          </cell>
          <cell r="X975">
            <v>120.21580517087617</v>
          </cell>
          <cell r="Y975">
            <v>166.39304078935666</v>
          </cell>
          <cell r="Z975">
            <v>142.47873596388533</v>
          </cell>
          <cell r="AA975">
            <v>128.979677513827</v>
          </cell>
          <cell r="AB975">
            <v>114.65773776604003</v>
          </cell>
          <cell r="AC975">
            <v>85.183207777041247</v>
          </cell>
          <cell r="AD975">
            <v>68.326330404760398</v>
          </cell>
          <cell r="AE975">
            <v>117.08743800556248</v>
          </cell>
          <cell r="AF975">
            <v>46.867456378791232</v>
          </cell>
          <cell r="AG975">
            <v>40.776882809434802</v>
          </cell>
          <cell r="AH975">
            <v>34.117198538261029</v>
          </cell>
          <cell r="AI975">
            <v>27.481034712448508</v>
          </cell>
          <cell r="AJ975">
            <v>21.923425299759383</v>
          </cell>
          <cell r="AK975">
            <v>18.337136306397937</v>
          </cell>
          <cell r="AL975">
            <v>15.84494894982517</v>
          </cell>
          <cell r="AM975">
            <v>13.226084507953669</v>
          </cell>
          <cell r="AN975">
            <v>9.2213058909072512</v>
          </cell>
          <cell r="AO975">
            <v>5.9752623493537875</v>
          </cell>
          <cell r="AP975">
            <v>3.6389070206496381</v>
          </cell>
          <cell r="AQ975">
            <v>2.5984799507030365</v>
          </cell>
          <cell r="AR975">
            <v>1.7568486957863714</v>
          </cell>
        </row>
        <row r="976">
          <cell r="A976" t="str">
            <v>DSME</v>
          </cell>
        </row>
        <row r="977">
          <cell r="A977" t="str">
            <v>AAMBA</v>
          </cell>
        </row>
        <row r="978">
          <cell r="A978" t="str">
            <v>MBA</v>
          </cell>
          <cell r="E978">
            <v>-4.8423549599999998</v>
          </cell>
          <cell r="F978">
            <v>-6.4534635937176574</v>
          </cell>
          <cell r="G978">
            <v>-1.1916250000000019</v>
          </cell>
          <cell r="H978">
            <v>-4.7946249999999999</v>
          </cell>
          <cell r="I978">
            <v>-7.4894999999999996</v>
          </cell>
          <cell r="J978">
            <v>-12.800625</v>
          </cell>
          <cell r="K978">
            <v>-20.348638375</v>
          </cell>
          <cell r="L978">
            <v>415.39990594614591</v>
          </cell>
          <cell r="M978">
            <v>308.18982130532362</v>
          </cell>
          <cell r="N978">
            <v>397.03385681234363</v>
          </cell>
          <cell r="O978">
            <v>425.82690527246115</v>
          </cell>
          <cell r="P978">
            <v>435.9934739284659</v>
          </cell>
          <cell r="Q978">
            <v>382.05114439850263</v>
          </cell>
          <cell r="R978">
            <v>336.6953600390832</v>
          </cell>
          <cell r="S978">
            <v>380.21563609052333</v>
          </cell>
          <cell r="T978">
            <v>352.0906040137819</v>
          </cell>
          <cell r="U978">
            <v>303.14849229394349</v>
          </cell>
          <cell r="V978">
            <v>300.44506008688666</v>
          </cell>
          <cell r="W978">
            <v>251.66428014465245</v>
          </cell>
          <cell r="X978">
            <v>207.57501908374212</v>
          </cell>
          <cell r="Y978">
            <v>182.17493277582247</v>
          </cell>
          <cell r="Z978">
            <v>149.48098587670708</v>
          </cell>
          <cell r="AA978">
            <v>135.70036010811307</v>
          </cell>
          <cell r="AB978">
            <v>123.40227585848524</v>
          </cell>
          <cell r="AC978">
            <v>91.382750805530307</v>
          </cell>
          <cell r="AD978">
            <v>74.27457689536638</v>
          </cell>
          <cell r="AE978">
            <v>35.034181349944504</v>
          </cell>
          <cell r="AF978">
            <v>48.448605178854244</v>
          </cell>
          <cell r="AG978">
            <v>42.125483137756035</v>
          </cell>
          <cell r="AH978">
            <v>35.336768090429558</v>
          </cell>
          <cell r="AI978">
            <v>28.585332344879678</v>
          </cell>
          <cell r="AJ978">
            <v>22.917251722974505</v>
          </cell>
          <cell r="AK978">
            <v>19.254776805363814</v>
          </cell>
          <cell r="AL978">
            <v>16.710239391156136</v>
          </cell>
          <cell r="AM978">
            <v>14.047296477299547</v>
          </cell>
          <cell r="AN978">
            <v>9.9959009489722153</v>
          </cell>
          <cell r="AO978">
            <v>6.7118884982424651</v>
          </cell>
          <cell r="AP978">
            <v>4.3453344450008879</v>
          </cell>
          <cell r="AQ978">
            <v>3.2860222708043261</v>
          </cell>
          <cell r="AR978">
            <v>2.4314591717931631</v>
          </cell>
        </row>
        <row r="979">
          <cell r="A979" t="str">
            <v>INVEXP</v>
          </cell>
          <cell r="E979">
            <v>0</v>
          </cell>
          <cell r="F979">
            <v>0</v>
          </cell>
          <cell r="G979">
            <v>0</v>
          </cell>
          <cell r="H979">
            <v>0</v>
          </cell>
          <cell r="I979">
            <v>0</v>
          </cell>
          <cell r="J979">
            <v>0</v>
          </cell>
          <cell r="K979">
            <v>0</v>
          </cell>
          <cell r="L979">
            <v>11.455350846264899</v>
          </cell>
          <cell r="M979">
            <v>0.52100000000000002</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v>0</v>
          </cell>
          <cell r="AD979">
            <v>0</v>
          </cell>
          <cell r="AE979">
            <v>0</v>
          </cell>
          <cell r="AF979">
            <v>0</v>
          </cell>
          <cell r="AG979">
            <v>0</v>
          </cell>
          <cell r="AH979">
            <v>0</v>
          </cell>
          <cell r="AI979">
            <v>0</v>
          </cell>
          <cell r="AJ979">
            <v>0</v>
          </cell>
          <cell r="AK979">
            <v>0</v>
          </cell>
          <cell r="AL979">
            <v>0</v>
          </cell>
          <cell r="AM979">
            <v>0</v>
          </cell>
          <cell r="AN979">
            <v>0</v>
          </cell>
          <cell r="AO979">
            <v>0</v>
          </cell>
          <cell r="AP979">
            <v>0</v>
          </cell>
          <cell r="AQ979">
            <v>0</v>
          </cell>
          <cell r="AR979">
            <v>0</v>
          </cell>
        </row>
        <row r="980">
          <cell r="A980" t="str">
            <v>INVPRO</v>
          </cell>
          <cell r="E980">
            <v>0</v>
          </cell>
          <cell r="F980">
            <v>10.470369249999999</v>
          </cell>
          <cell r="G980">
            <v>74.035078499999997</v>
          </cell>
          <cell r="H980">
            <v>94.302750000000003</v>
          </cell>
          <cell r="I980">
            <v>100.3297915</v>
          </cell>
          <cell r="J980">
            <v>142.44184687500001</v>
          </cell>
          <cell r="K980">
            <v>119.02044175</v>
          </cell>
          <cell r="L980">
            <v>63.355920292979874</v>
          </cell>
          <cell r="M980">
            <v>83.226563011337376</v>
          </cell>
          <cell r="N980">
            <v>190.36454333380067</v>
          </cell>
          <cell r="O980">
            <v>253.37826176286879</v>
          </cell>
          <cell r="P980">
            <v>283.82194121674604</v>
          </cell>
          <cell r="Q980">
            <v>236.68313044924832</v>
          </cell>
          <cell r="R980">
            <v>109.99590802613912</v>
          </cell>
          <cell r="S980">
            <v>70.604256375959338</v>
          </cell>
          <cell r="T980">
            <v>22.75553393789032</v>
          </cell>
          <cell r="U980">
            <v>21.934398919077633</v>
          </cell>
          <cell r="V980">
            <v>67.761012422774442</v>
          </cell>
          <cell r="W980">
            <v>55.460648684856032</v>
          </cell>
          <cell r="X980">
            <v>61.100793614795947</v>
          </cell>
          <cell r="Y980">
            <v>50.250874531177651</v>
          </cell>
          <cell r="Z980">
            <v>9.1527718333670336</v>
          </cell>
          <cell r="AA980">
            <v>8.5251440004659447</v>
          </cell>
          <cell r="AB980">
            <v>17.475560381305456</v>
          </cell>
          <cell r="AC980">
            <v>6.4918138922251156</v>
          </cell>
          <cell r="AD980">
            <v>5.8195537796464754</v>
          </cell>
          <cell r="AE980">
            <v>5.5561061081277447</v>
          </cell>
          <cell r="AF980">
            <v>4.6207452011823493</v>
          </cell>
          <cell r="AG980">
            <v>3.9422399432055748</v>
          </cell>
          <cell r="AH980">
            <v>3.5750566356620808</v>
          </cell>
          <cell r="AI980">
            <v>3.1875784075793305</v>
          </cell>
          <cell r="AJ980">
            <v>2.8638852565721917</v>
          </cell>
          <cell r="AK980">
            <v>2.671479732620881</v>
          </cell>
          <cell r="AL980">
            <v>2.5515136962650442</v>
          </cell>
          <cell r="AM980">
            <v>2.4162184256200212</v>
          </cell>
          <cell r="AN980">
            <v>2.1707367304495224</v>
          </cell>
          <cell r="AO980">
            <v>1.9772871332516222</v>
          </cell>
          <cell r="AP980">
            <v>1.8499604747873972</v>
          </cell>
          <cell r="AQ980">
            <v>1.8204104517241451</v>
          </cell>
          <cell r="AR980">
            <v>1.8043737730238558</v>
          </cell>
        </row>
        <row r="981">
          <cell r="A981" t="str">
            <v>INVCB</v>
          </cell>
          <cell r="E981">
            <v>0</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cell r="Z981">
            <v>0</v>
          </cell>
          <cell r="AA981">
            <v>0</v>
          </cell>
          <cell r="AB981">
            <v>0</v>
          </cell>
          <cell r="AC981">
            <v>0</v>
          </cell>
          <cell r="AD981">
            <v>0</v>
          </cell>
          <cell r="AE981">
            <v>0</v>
          </cell>
          <cell r="AF981">
            <v>0</v>
          </cell>
          <cell r="AG981">
            <v>0</v>
          </cell>
          <cell r="AH981">
            <v>0</v>
          </cell>
          <cell r="AI981">
            <v>0</v>
          </cell>
          <cell r="AJ981">
            <v>0</v>
          </cell>
          <cell r="AK981">
            <v>0</v>
          </cell>
          <cell r="AL981">
            <v>0</v>
          </cell>
          <cell r="AM981">
            <v>0</v>
          </cell>
          <cell r="AN981">
            <v>0</v>
          </cell>
          <cell r="AO981">
            <v>0</v>
          </cell>
          <cell r="AP981">
            <v>0</v>
          </cell>
          <cell r="AQ981">
            <v>0</v>
          </cell>
          <cell r="AR981">
            <v>0</v>
          </cell>
        </row>
        <row r="982">
          <cell r="E982">
            <v>0</v>
          </cell>
          <cell r="F982">
            <v>0</v>
          </cell>
          <cell r="G982">
            <v>0</v>
          </cell>
          <cell r="H982">
            <v>0</v>
          </cell>
          <cell r="I982">
            <v>0</v>
          </cell>
          <cell r="J982">
            <v>0</v>
          </cell>
          <cell r="K982">
            <v>0</v>
          </cell>
          <cell r="L982">
            <v>0</v>
          </cell>
          <cell r="M982">
            <v>0</v>
          </cell>
          <cell r="N982">
            <v>0</v>
          </cell>
          <cell r="O982">
            <v>0</v>
          </cell>
          <cell r="P982">
            <v>0</v>
          </cell>
          <cell r="Q982">
            <v>0</v>
          </cell>
          <cell r="R982">
            <v>0</v>
          </cell>
          <cell r="S982">
            <v>0</v>
          </cell>
          <cell r="T982">
            <v>0</v>
          </cell>
          <cell r="U982">
            <v>0</v>
          </cell>
          <cell r="V982">
            <v>0</v>
          </cell>
          <cell r="W982">
            <v>0</v>
          </cell>
          <cell r="X982">
            <v>0</v>
          </cell>
          <cell r="Y982">
            <v>0</v>
          </cell>
          <cell r="Z982">
            <v>0</v>
          </cell>
          <cell r="AA982">
            <v>0</v>
          </cell>
          <cell r="AB982">
            <v>0</v>
          </cell>
          <cell r="AC982">
            <v>0</v>
          </cell>
          <cell r="AD982">
            <v>0</v>
          </cell>
          <cell r="AE982">
            <v>0</v>
          </cell>
          <cell r="AF982">
            <v>0</v>
          </cell>
          <cell r="AG982">
            <v>0</v>
          </cell>
          <cell r="AH982">
            <v>0</v>
          </cell>
          <cell r="AI982">
            <v>0</v>
          </cell>
          <cell r="AJ982">
            <v>0</v>
          </cell>
          <cell r="AK982">
            <v>0</v>
          </cell>
          <cell r="AL982">
            <v>0</v>
          </cell>
          <cell r="AM982">
            <v>0</v>
          </cell>
          <cell r="AN982">
            <v>0</v>
          </cell>
          <cell r="AO982">
            <v>0</v>
          </cell>
          <cell r="AP982">
            <v>0</v>
          </cell>
          <cell r="AQ982">
            <v>0</v>
          </cell>
          <cell r="AR982">
            <v>0</v>
          </cell>
        </row>
        <row r="983">
          <cell r="A983">
            <v>12.670646622335159</v>
          </cell>
          <cell r="E983">
            <v>0</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v>0</v>
          </cell>
          <cell r="AD983">
            <v>0</v>
          </cell>
          <cell r="AE983">
            <v>0</v>
          </cell>
          <cell r="AF983">
            <v>0</v>
          </cell>
          <cell r="AG983">
            <v>0</v>
          </cell>
          <cell r="AH983">
            <v>0</v>
          </cell>
          <cell r="AI983">
            <v>0</v>
          </cell>
          <cell r="AJ983">
            <v>0</v>
          </cell>
          <cell r="AK983">
            <v>0</v>
          </cell>
          <cell r="AL983">
            <v>0</v>
          </cell>
          <cell r="AM983">
            <v>0</v>
          </cell>
          <cell r="AN983">
            <v>0</v>
          </cell>
          <cell r="AO983">
            <v>0</v>
          </cell>
          <cell r="AP983">
            <v>0</v>
          </cell>
          <cell r="AQ983">
            <v>0</v>
          </cell>
          <cell r="AR983">
            <v>0</v>
          </cell>
        </row>
        <row r="984">
          <cell r="A984" t="str">
            <v>INVEVA</v>
          </cell>
          <cell r="E984">
            <v>0</v>
          </cell>
          <cell r="F984">
            <v>0</v>
          </cell>
          <cell r="G984">
            <v>0</v>
          </cell>
          <cell r="H984">
            <v>0</v>
          </cell>
          <cell r="I984">
            <v>0</v>
          </cell>
          <cell r="J984">
            <v>0</v>
          </cell>
          <cell r="K984">
            <v>0</v>
          </cell>
          <cell r="L984">
            <v>0</v>
          </cell>
          <cell r="M984">
            <v>0</v>
          </cell>
          <cell r="N984">
            <v>0</v>
          </cell>
          <cell r="O984">
            <v>0</v>
          </cell>
          <cell r="P984">
            <v>0</v>
          </cell>
          <cell r="Q984">
            <v>0</v>
          </cell>
          <cell r="R984">
            <v>0</v>
          </cell>
          <cell r="S984">
            <v>0</v>
          </cell>
          <cell r="T984">
            <v>0</v>
          </cell>
          <cell r="U984">
            <v>0</v>
          </cell>
          <cell r="V984">
            <v>0</v>
          </cell>
          <cell r="W984">
            <v>0</v>
          </cell>
          <cell r="X984">
            <v>0</v>
          </cell>
          <cell r="Y984">
            <v>0</v>
          </cell>
          <cell r="Z984">
            <v>0</v>
          </cell>
          <cell r="AA984">
            <v>0</v>
          </cell>
          <cell r="AB984">
            <v>0</v>
          </cell>
          <cell r="AC984">
            <v>0</v>
          </cell>
          <cell r="AD984">
            <v>0</v>
          </cell>
          <cell r="AE984">
            <v>0</v>
          </cell>
          <cell r="AF984">
            <v>0</v>
          </cell>
          <cell r="AG984">
            <v>0</v>
          </cell>
          <cell r="AH984">
            <v>0</v>
          </cell>
          <cell r="AI984">
            <v>0</v>
          </cell>
          <cell r="AJ984">
            <v>0</v>
          </cell>
          <cell r="AK984">
            <v>0</v>
          </cell>
          <cell r="AL984">
            <v>0</v>
          </cell>
          <cell r="AM984">
            <v>0</v>
          </cell>
          <cell r="AN984">
            <v>0</v>
          </cell>
          <cell r="AO984">
            <v>0</v>
          </cell>
          <cell r="AP984">
            <v>0</v>
          </cell>
          <cell r="AQ984">
            <v>0</v>
          </cell>
          <cell r="AR984">
            <v>0</v>
          </cell>
        </row>
        <row r="985">
          <cell r="E985">
            <v>0</v>
          </cell>
          <cell r="F985">
            <v>0</v>
          </cell>
          <cell r="G985">
            <v>0</v>
          </cell>
          <cell r="H985">
            <v>0</v>
          </cell>
          <cell r="I985">
            <v>0</v>
          </cell>
          <cell r="J985">
            <v>0</v>
          </cell>
          <cell r="K985">
            <v>0</v>
          </cell>
          <cell r="L985">
            <v>0</v>
          </cell>
          <cell r="M985">
            <v>0</v>
          </cell>
          <cell r="N985">
            <v>0</v>
          </cell>
          <cell r="O985">
            <v>0</v>
          </cell>
          <cell r="P985">
            <v>0</v>
          </cell>
          <cell r="Q985">
            <v>0</v>
          </cell>
          <cell r="R985">
            <v>0</v>
          </cell>
          <cell r="S985">
            <v>0</v>
          </cell>
          <cell r="T985">
            <v>0</v>
          </cell>
          <cell r="U985">
            <v>0</v>
          </cell>
          <cell r="V985">
            <v>0</v>
          </cell>
          <cell r="W985">
            <v>0</v>
          </cell>
          <cell r="X985">
            <v>0</v>
          </cell>
          <cell r="Y985">
            <v>0</v>
          </cell>
          <cell r="Z985">
            <v>0</v>
          </cell>
          <cell r="AA985">
            <v>0</v>
          </cell>
          <cell r="AB985">
            <v>0</v>
          </cell>
          <cell r="AC985">
            <v>0</v>
          </cell>
          <cell r="AD985">
            <v>0</v>
          </cell>
          <cell r="AE985">
            <v>0</v>
          </cell>
          <cell r="AF985">
            <v>0</v>
          </cell>
          <cell r="AG985">
            <v>0</v>
          </cell>
          <cell r="AH985">
            <v>0</v>
          </cell>
          <cell r="AI985">
            <v>0</v>
          </cell>
          <cell r="AJ985">
            <v>0</v>
          </cell>
          <cell r="AK985">
            <v>0</v>
          </cell>
          <cell r="AL985">
            <v>0</v>
          </cell>
          <cell r="AM985">
            <v>0</v>
          </cell>
          <cell r="AN985">
            <v>0</v>
          </cell>
          <cell r="AO985">
            <v>0</v>
          </cell>
          <cell r="AP985">
            <v>0</v>
          </cell>
          <cell r="AQ985">
            <v>0</v>
          </cell>
          <cell r="AR985">
            <v>0</v>
          </cell>
        </row>
        <row r="986">
          <cell r="E986">
            <v>0</v>
          </cell>
          <cell r="F986">
            <v>0</v>
          </cell>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v>0</v>
          </cell>
          <cell r="AD986">
            <v>0</v>
          </cell>
          <cell r="AE986">
            <v>0</v>
          </cell>
          <cell r="AF986">
            <v>0</v>
          </cell>
          <cell r="AG986">
            <v>0</v>
          </cell>
          <cell r="AH986">
            <v>0</v>
          </cell>
          <cell r="AI986">
            <v>0</v>
          </cell>
          <cell r="AJ986">
            <v>0</v>
          </cell>
          <cell r="AK986">
            <v>0</v>
          </cell>
          <cell r="AL986">
            <v>0</v>
          </cell>
          <cell r="AM986">
            <v>0</v>
          </cell>
          <cell r="AN986">
            <v>0</v>
          </cell>
          <cell r="AO986">
            <v>0</v>
          </cell>
          <cell r="AP986">
            <v>0</v>
          </cell>
          <cell r="AQ986">
            <v>0</v>
          </cell>
          <cell r="AR986">
            <v>0</v>
          </cell>
        </row>
        <row r="987">
          <cell r="A987" t="str">
            <v>INVSME</v>
          </cell>
        </row>
        <row r="988">
          <cell r="A988" t="str">
            <v>INVFIN</v>
          </cell>
          <cell r="E988">
            <v>0</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v>0</v>
          </cell>
          <cell r="AD988">
            <v>0</v>
          </cell>
          <cell r="AE988">
            <v>0</v>
          </cell>
          <cell r="AF988">
            <v>0</v>
          </cell>
          <cell r="AG988">
            <v>0</v>
          </cell>
          <cell r="AH988">
            <v>0</v>
          </cell>
          <cell r="AI988">
            <v>0</v>
          </cell>
          <cell r="AJ988">
            <v>0</v>
          </cell>
          <cell r="AK988">
            <v>0</v>
          </cell>
          <cell r="AL988">
            <v>0</v>
          </cell>
          <cell r="AM988">
            <v>0</v>
          </cell>
          <cell r="AN988">
            <v>0</v>
          </cell>
          <cell r="AO988">
            <v>0</v>
          </cell>
          <cell r="AP988">
            <v>0</v>
          </cell>
          <cell r="AQ988">
            <v>0</v>
          </cell>
          <cell r="AR988">
            <v>0</v>
          </cell>
        </row>
        <row r="989">
          <cell r="A989" t="str">
            <v>ACQUI</v>
          </cell>
          <cell r="E989">
            <v>0</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v>0</v>
          </cell>
          <cell r="AD989">
            <v>0</v>
          </cell>
          <cell r="AE989">
            <v>0</v>
          </cell>
          <cell r="AF989">
            <v>0</v>
          </cell>
          <cell r="AG989">
            <v>0</v>
          </cell>
          <cell r="AH989">
            <v>0</v>
          </cell>
          <cell r="AI989">
            <v>0</v>
          </cell>
          <cell r="AJ989">
            <v>0</v>
          </cell>
          <cell r="AK989">
            <v>0</v>
          </cell>
          <cell r="AL989">
            <v>0</v>
          </cell>
          <cell r="AM989">
            <v>0</v>
          </cell>
          <cell r="AN989">
            <v>0</v>
          </cell>
          <cell r="AO989">
            <v>0</v>
          </cell>
          <cell r="AP989">
            <v>0</v>
          </cell>
          <cell r="AQ989">
            <v>0</v>
          </cell>
          <cell r="AR989">
            <v>0</v>
          </cell>
        </row>
        <row r="990">
          <cell r="A990" t="str">
            <v>CESSI</v>
          </cell>
        </row>
        <row r="991">
          <cell r="E991">
            <v>0</v>
          </cell>
          <cell r="F991">
            <v>10.470369249999999</v>
          </cell>
          <cell r="G991">
            <v>74.035078499999997</v>
          </cell>
          <cell r="H991">
            <v>94.302750000000003</v>
          </cell>
          <cell r="I991">
            <v>100.3297915</v>
          </cell>
          <cell r="J991">
            <v>142.44184687500001</v>
          </cell>
          <cell r="K991">
            <v>119.02044175</v>
          </cell>
          <cell r="L991">
            <v>74.811271139244781</v>
          </cell>
          <cell r="M991">
            <v>83.747563011337377</v>
          </cell>
          <cell r="N991">
            <v>190.36454333380067</v>
          </cell>
          <cell r="O991">
            <v>253.37826176286879</v>
          </cell>
          <cell r="P991">
            <v>283.82194121674604</v>
          </cell>
          <cell r="Q991">
            <v>236.68313044924832</v>
          </cell>
          <cell r="R991">
            <v>109.99590802613912</v>
          </cell>
          <cell r="S991">
            <v>70.604256375959338</v>
          </cell>
          <cell r="T991">
            <v>22.75553393789032</v>
          </cell>
          <cell r="U991">
            <v>21.934398919077633</v>
          </cell>
          <cell r="V991">
            <v>67.761012422774442</v>
          </cell>
          <cell r="W991">
            <v>55.460648684856032</v>
          </cell>
          <cell r="X991">
            <v>61.100793614795947</v>
          </cell>
          <cell r="Y991">
            <v>50.250874531177651</v>
          </cell>
          <cell r="Z991">
            <v>9.1527718333670336</v>
          </cell>
          <cell r="AA991">
            <v>8.5251440004659447</v>
          </cell>
          <cell r="AB991">
            <v>17.475560381305456</v>
          </cell>
          <cell r="AC991">
            <v>6.4918138922251156</v>
          </cell>
          <cell r="AD991">
            <v>5.8195537796464754</v>
          </cell>
          <cell r="AE991">
            <v>5.5561061081277447</v>
          </cell>
          <cell r="AF991">
            <v>4.6207452011823493</v>
          </cell>
          <cell r="AG991">
            <v>3.9422399432055748</v>
          </cell>
          <cell r="AH991">
            <v>3.5750566356620808</v>
          </cell>
          <cell r="AI991">
            <v>3.1875784075793305</v>
          </cell>
          <cell r="AJ991">
            <v>2.8638852565721917</v>
          </cell>
          <cell r="AK991">
            <v>2.671479732620881</v>
          </cell>
          <cell r="AL991">
            <v>2.5515136962650442</v>
          </cell>
          <cell r="AM991">
            <v>2.4162184256200212</v>
          </cell>
          <cell r="AN991">
            <v>2.1707367304495224</v>
          </cell>
          <cell r="AO991">
            <v>1.9772871332516222</v>
          </cell>
          <cell r="AP991">
            <v>1.8499604747873972</v>
          </cell>
          <cell r="AQ991">
            <v>1.8204104517241451</v>
          </cell>
          <cell r="AR991">
            <v>1.8043737730238558</v>
          </cell>
        </row>
        <row r="992">
          <cell r="E992">
            <v>-4.8423549599999998</v>
          </cell>
          <cell r="F992">
            <v>-16.923832843717655</v>
          </cell>
          <cell r="G992">
            <v>-75.226703499999999</v>
          </cell>
          <cell r="H992">
            <v>-99.097375</v>
          </cell>
          <cell r="I992">
            <v>-107.81929149999999</v>
          </cell>
          <cell r="J992">
            <v>-155.24247187500001</v>
          </cell>
          <cell r="K992">
            <v>-139.36908012500001</v>
          </cell>
          <cell r="L992">
            <v>340.58863480690115</v>
          </cell>
          <cell r="M992">
            <v>224.44225829398624</v>
          </cell>
          <cell r="N992">
            <v>206.66931347854296</v>
          </cell>
          <cell r="O992">
            <v>172.44864350959236</v>
          </cell>
          <cell r="P992">
            <v>152.17153271171986</v>
          </cell>
          <cell r="Q992">
            <v>145.3680139492543</v>
          </cell>
          <cell r="R992">
            <v>226.69945201294408</v>
          </cell>
          <cell r="S992">
            <v>309.61137971456401</v>
          </cell>
          <cell r="T992">
            <v>329.33507007589157</v>
          </cell>
          <cell r="U992">
            <v>281.21409337486585</v>
          </cell>
          <cell r="V992">
            <v>232.6840476641122</v>
          </cell>
          <cell r="W992">
            <v>196.20363145979641</v>
          </cell>
          <cell r="X992">
            <v>146.47422546894617</v>
          </cell>
          <cell r="Y992">
            <v>131.92405824464481</v>
          </cell>
          <cell r="Z992">
            <v>140.32821404334004</v>
          </cell>
          <cell r="AA992">
            <v>127.17521610764713</v>
          </cell>
          <cell r="AB992">
            <v>105.92671547717978</v>
          </cell>
          <cell r="AC992">
            <v>84.890936913305197</v>
          </cell>
          <cell r="AD992">
            <v>68.455023115719911</v>
          </cell>
          <cell r="AE992">
            <v>29.478075241816761</v>
          </cell>
          <cell r="AF992">
            <v>43.827859977671892</v>
          </cell>
          <cell r="AG992">
            <v>38.183243194550457</v>
          </cell>
          <cell r="AH992">
            <v>31.761711454767479</v>
          </cell>
          <cell r="AI992">
            <v>25.397753937300347</v>
          </cell>
          <cell r="AJ992">
            <v>20.053366466402313</v>
          </cell>
          <cell r="AK992">
            <v>16.583297072742933</v>
          </cell>
          <cell r="AL992">
            <v>14.158725694891093</v>
          </cell>
          <cell r="AM992">
            <v>11.631078051679525</v>
          </cell>
          <cell r="AN992">
            <v>7.8251642185226924</v>
          </cell>
          <cell r="AO992">
            <v>4.7346013649908425</v>
          </cell>
          <cell r="AP992">
            <v>2.4953739702134907</v>
          </cell>
          <cell r="AQ992">
            <v>1.465611819080181</v>
          </cell>
          <cell r="AR992">
            <v>0.62708539876930725</v>
          </cell>
        </row>
        <row r="993">
          <cell r="A993" t="str">
            <v>VBFRE</v>
          </cell>
          <cell r="E993">
            <v>0</v>
          </cell>
          <cell r="F993">
            <v>0</v>
          </cell>
          <cell r="G993">
            <v>0</v>
          </cell>
          <cell r="H993">
            <v>0</v>
          </cell>
          <cell r="I993">
            <v>0</v>
          </cell>
          <cell r="J993">
            <v>0</v>
          </cell>
          <cell r="K993">
            <v>0</v>
          </cell>
          <cell r="L993">
            <v>-300.41393183321895</v>
          </cell>
          <cell r="M993">
            <v>-171.4922429610663</v>
          </cell>
          <cell r="N993">
            <v>264.34619918634934</v>
          </cell>
          <cell r="O993">
            <v>6.0330286774568194</v>
          </cell>
          <cell r="P993">
            <v>4.0670634469553093</v>
          </cell>
          <cell r="Q993">
            <v>2.220184548387067</v>
          </cell>
          <cell r="R993">
            <v>-21.119307226194135</v>
          </cell>
          <cell r="S993">
            <v>-37.799851009710935</v>
          </cell>
          <cell r="T993">
            <v>-12.338298598830381</v>
          </cell>
          <cell r="U993">
            <v>8.8192672773795149</v>
          </cell>
          <cell r="V993">
            <v>9.8452384934534916</v>
          </cell>
          <cell r="W993">
            <v>11.049756448954582</v>
          </cell>
          <cell r="X993">
            <v>17.00964839792131</v>
          </cell>
          <cell r="Y993">
            <v>5.5733118619113355</v>
          </cell>
          <cell r="Z993">
            <v>-2.2145593901668228</v>
          </cell>
          <cell r="AA993">
            <v>4.4597853540380488</v>
          </cell>
          <cell r="AB993">
            <v>7.3373084065747669</v>
          </cell>
          <cell r="AC993">
            <v>7.4998010864394082</v>
          </cell>
          <cell r="AD993">
            <v>5.6628432648844935</v>
          </cell>
          <cell r="AE993">
            <v>12.958812715876107</v>
          </cell>
          <cell r="AF993">
            <v>-4.2297003280220302</v>
          </cell>
          <cell r="AG993">
            <v>2.0933294721131901</v>
          </cell>
          <cell r="AH993">
            <v>2.2459339740914679</v>
          </cell>
          <cell r="AI993">
            <v>2.2344923424568695</v>
          </cell>
          <cell r="AJ993">
            <v>1.8586560104546486</v>
          </cell>
          <cell r="AK993">
            <v>1.188916190152991</v>
          </cell>
          <cell r="AL993">
            <v>0.81764193734909085</v>
          </cell>
          <cell r="AM993">
            <v>0.86187127988336876</v>
          </cell>
          <cell r="AN993">
            <v>1.3364580814575575</v>
          </cell>
          <cell r="AO993">
            <v>1.0762675180661052</v>
          </cell>
          <cell r="AP993">
            <v>0.76407295997151614</v>
          </cell>
          <cell r="AQ993">
            <v>0.32058611707100582</v>
          </cell>
          <cell r="AR993">
            <v>0.25293516832189944</v>
          </cell>
        </row>
        <row r="994">
          <cell r="A994" t="str">
            <v>VBFRF</v>
          </cell>
          <cell r="E994">
            <v>0</v>
          </cell>
          <cell r="F994">
            <v>0</v>
          </cell>
          <cell r="G994">
            <v>0</v>
          </cell>
          <cell r="H994">
            <v>0</v>
          </cell>
          <cell r="I994">
            <v>0</v>
          </cell>
          <cell r="J994">
            <v>0</v>
          </cell>
          <cell r="K994">
            <v>0</v>
          </cell>
          <cell r="L994">
            <v>0</v>
          </cell>
          <cell r="M994">
            <v>0</v>
          </cell>
          <cell r="N994">
            <v>3.3690962639991824</v>
          </cell>
          <cell r="O994">
            <v>0.57063340702413967</v>
          </cell>
          <cell r="P994">
            <v>0.21315864901261783</v>
          </cell>
          <cell r="Q994">
            <v>-0.18506485418691021</v>
          </cell>
          <cell r="R994">
            <v>8.0278286007564219</v>
          </cell>
          <cell r="S994">
            <v>24.007528719930612</v>
          </cell>
          <cell r="T994">
            <v>9.0778758456418913</v>
          </cell>
          <cell r="U994">
            <v>-0.7717083407017995</v>
          </cell>
          <cell r="V994">
            <v>-1.7289534654242971</v>
          </cell>
          <cell r="W994">
            <v>-4.941184123806984</v>
          </cell>
          <cell r="X994">
            <v>-8.6923410491960702</v>
          </cell>
          <cell r="Y994">
            <v>-3.1186295139392222</v>
          </cell>
          <cell r="Z994">
            <v>0.84411432385126162</v>
          </cell>
          <cell r="AA994">
            <v>-2.2367665132862307</v>
          </cell>
          <cell r="AB994">
            <v>-3.7644220663311643</v>
          </cell>
          <cell r="AC994">
            <v>-3.9617390325912858</v>
          </cell>
          <cell r="AD994">
            <v>-2.8907833595538666</v>
          </cell>
          <cell r="AE994">
            <v>-6.4292589790445085</v>
          </cell>
          <cell r="AF994">
            <v>1.872133211717534</v>
          </cell>
          <cell r="AG994">
            <v>-1.1178150617948255</v>
          </cell>
          <cell r="AH994">
            <v>-1.1402388387335556</v>
          </cell>
          <cell r="AI994">
            <v>-1.137684113910387</v>
          </cell>
          <cell r="AJ994">
            <v>-0.93105315015696188</v>
          </cell>
          <cell r="AK994">
            <v>-0.57296224375880023</v>
          </cell>
          <cell r="AL994">
            <v>-0.3751854793071292</v>
          </cell>
          <cell r="AM994">
            <v>-0.40146821971345759</v>
          </cell>
          <cell r="AN994">
            <v>-0.66222808723741178</v>
          </cell>
          <cell r="AO994">
            <v>-0.52046446667624036</v>
          </cell>
          <cell r="AP994">
            <v>-0.34934496685804284</v>
          </cell>
          <cell r="AQ994">
            <v>-0.10660519601852414</v>
          </cell>
          <cell r="AR994">
            <v>-6.9979791155892812E-2</v>
          </cell>
        </row>
        <row r="995">
          <cell r="A995" t="str">
            <v>FNAT</v>
          </cell>
        </row>
        <row r="996">
          <cell r="A996">
            <v>-135.05283793347434</v>
          </cell>
          <cell r="E996">
            <v>-4.8423549599999998</v>
          </cell>
          <cell r="F996">
            <v>-16.923832843717655</v>
          </cell>
          <cell r="G996">
            <v>-75.226703499999999</v>
          </cell>
          <cell r="H996">
            <v>-99.097375</v>
          </cell>
          <cell r="I996">
            <v>-107.81929149999999</v>
          </cell>
          <cell r="J996">
            <v>-155.24247187500001</v>
          </cell>
          <cell r="K996">
            <v>-139.36908012500001</v>
          </cell>
          <cell r="L996">
            <v>40.174702973682201</v>
          </cell>
          <cell r="M996">
            <v>52.950015332919946</v>
          </cell>
          <cell r="N996">
            <v>474.38460892889151</v>
          </cell>
          <cell r="O996">
            <v>179.05230559407332</v>
          </cell>
          <cell r="P996">
            <v>156.45175480768779</v>
          </cell>
          <cell r="Q996">
            <v>147.40313364345445</v>
          </cell>
          <cell r="R996">
            <v>213.60797338750638</v>
          </cell>
          <cell r="S996">
            <v>295.81905742478369</v>
          </cell>
          <cell r="T996">
            <v>326.07464732270307</v>
          </cell>
          <cell r="U996">
            <v>289.26165231154357</v>
          </cell>
          <cell r="V996">
            <v>240.80033269214138</v>
          </cell>
          <cell r="W996">
            <v>202.31220378494402</v>
          </cell>
          <cell r="X996">
            <v>154.79153281767142</v>
          </cell>
          <cell r="Y996">
            <v>134.37874059261694</v>
          </cell>
          <cell r="Z996">
            <v>138.95776897702447</v>
          </cell>
          <cell r="AA996">
            <v>129.39823494839894</v>
          </cell>
          <cell r="AB996">
            <v>109.49960181742338</v>
          </cell>
          <cell r="AC996">
            <v>88.428998967153319</v>
          </cell>
          <cell r="AD996">
            <v>71.227083021050532</v>
          </cell>
          <cell r="AE996">
            <v>36.007628978648356</v>
          </cell>
          <cell r="AF996">
            <v>41.470292861367398</v>
          </cell>
          <cell r="AG996">
            <v>39.158757604868825</v>
          </cell>
          <cell r="AH996">
            <v>32.867406590125391</v>
          </cell>
          <cell r="AI996">
            <v>26.49456216584683</v>
          </cell>
          <cell r="AJ996">
            <v>20.980969326699999</v>
          </cell>
          <cell r="AK996">
            <v>17.199251019137122</v>
          </cell>
          <cell r="AL996">
            <v>14.601182152933054</v>
          </cell>
          <cell r="AM996">
            <v>12.091481111849436</v>
          </cell>
          <cell r="AN996">
            <v>8.499394212742839</v>
          </cell>
          <cell r="AO996">
            <v>5.2904044163807074</v>
          </cell>
          <cell r="AP996">
            <v>2.910101963326964</v>
          </cell>
          <cell r="AQ996">
            <v>1.6795927401326627</v>
          </cell>
          <cell r="AR996">
            <v>0.81004077593531387</v>
          </cell>
        </row>
        <row r="997">
          <cell r="A997" t="str">
            <v>ERT</v>
          </cell>
          <cell r="E997">
            <v>0</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v>0</v>
          </cell>
          <cell r="AD997">
            <v>0</v>
          </cell>
          <cell r="AE997">
            <v>0</v>
          </cell>
          <cell r="AF997">
            <v>0</v>
          </cell>
          <cell r="AG997">
            <v>0</v>
          </cell>
          <cell r="AH997">
            <v>0</v>
          </cell>
          <cell r="AI997">
            <v>0</v>
          </cell>
          <cell r="AJ997">
            <v>0</v>
          </cell>
          <cell r="AK997">
            <v>0</v>
          </cell>
          <cell r="AL997">
            <v>0</v>
          </cell>
          <cell r="AM997">
            <v>0</v>
          </cell>
          <cell r="AN997">
            <v>0</v>
          </cell>
          <cell r="AO997">
            <v>0</v>
          </cell>
          <cell r="AP997">
            <v>0</v>
          </cell>
          <cell r="AQ997">
            <v>0</v>
          </cell>
          <cell r="AR997">
            <v>0</v>
          </cell>
        </row>
        <row r="998">
          <cell r="A998" t="str">
            <v>CBRB</v>
          </cell>
        </row>
        <row r="999">
          <cell r="A999" t="str">
            <v>ERGR</v>
          </cell>
          <cell r="E999">
            <v>0</v>
          </cell>
          <cell r="F999">
            <v>0</v>
          </cell>
          <cell r="G999">
            <v>75.581275000000005</v>
          </cell>
          <cell r="H999">
            <v>71.72</v>
          </cell>
          <cell r="I999">
            <v>75.956999999999994</v>
          </cell>
          <cell r="J999">
            <v>127.20675</v>
          </cell>
          <cell r="K999">
            <v>132.023</v>
          </cell>
          <cell r="L999">
            <v>72.061546250000006</v>
          </cell>
          <cell r="M999">
            <v>-135.18037573999001</v>
          </cell>
          <cell r="N999">
            <v>-71.018115377502497</v>
          </cell>
          <cell r="O999">
            <v>-71.018115377502497</v>
          </cell>
          <cell r="P999">
            <v>-71.018115377502497</v>
          </cell>
          <cell r="Q999">
            <v>-71.018115377502497</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0</v>
          </cell>
          <cell r="AM999">
            <v>0</v>
          </cell>
          <cell r="AN999">
            <v>0</v>
          </cell>
          <cell r="AO999">
            <v>0</v>
          </cell>
          <cell r="AP999">
            <v>0</v>
          </cell>
          <cell r="AQ999">
            <v>0</v>
          </cell>
          <cell r="AR999">
            <v>0</v>
          </cell>
        </row>
        <row r="1000">
          <cell r="A1000" t="str">
            <v>ERGNR</v>
          </cell>
          <cell r="E1000">
            <v>82.476455603266359</v>
          </cell>
          <cell r="F1000">
            <v>16.923832843717655</v>
          </cell>
          <cell r="G1000">
            <v>-0.35457150000000581</v>
          </cell>
          <cell r="H1000">
            <v>27.377375000000001</v>
          </cell>
          <cell r="I1000">
            <v>31.862291499999998</v>
          </cell>
          <cell r="J1000">
            <v>28.035721875000007</v>
          </cell>
          <cell r="K1000">
            <v>7.3460801250000145</v>
          </cell>
          <cell r="L1000">
            <v>-112.23624922368221</v>
          </cell>
          <cell r="M1000">
            <v>82.230360407070066</v>
          </cell>
          <cell r="N1000">
            <v>-163.66129663037185</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v>0</v>
          </cell>
          <cell r="AD1000">
            <v>0</v>
          </cell>
          <cell r="AE1000">
            <v>0</v>
          </cell>
          <cell r="AF1000">
            <v>0</v>
          </cell>
          <cell r="AG1000">
            <v>0</v>
          </cell>
          <cell r="AH1000">
            <v>0</v>
          </cell>
          <cell r="AI1000">
            <v>0</v>
          </cell>
          <cell r="AJ1000">
            <v>0</v>
          </cell>
          <cell r="AK1000">
            <v>0</v>
          </cell>
          <cell r="AL1000">
            <v>0</v>
          </cell>
          <cell r="AM1000">
            <v>0</v>
          </cell>
          <cell r="AN1000">
            <v>0</v>
          </cell>
          <cell r="AO1000">
            <v>0</v>
          </cell>
          <cell r="AP1000">
            <v>0</v>
          </cell>
          <cell r="AQ1000">
            <v>0</v>
          </cell>
          <cell r="AR1000">
            <v>0</v>
          </cell>
        </row>
        <row r="1001">
          <cell r="A1001" t="str">
            <v>DIVG</v>
          </cell>
          <cell r="E1001">
            <v>0</v>
          </cell>
          <cell r="F1001">
            <v>0</v>
          </cell>
          <cell r="G1001">
            <v>0</v>
          </cell>
          <cell r="H1001">
            <v>0</v>
          </cell>
          <cell r="I1001">
            <v>0</v>
          </cell>
          <cell r="J1001">
            <v>0</v>
          </cell>
          <cell r="K1001">
            <v>0</v>
          </cell>
          <cell r="L1001">
            <v>0</v>
          </cell>
          <cell r="M1001">
            <v>0</v>
          </cell>
          <cell r="N1001">
            <v>-178.39501458510921</v>
          </cell>
          <cell r="O1001">
            <v>-125.68797237193118</v>
          </cell>
          <cell r="P1001">
            <v>-129.0900396107329</v>
          </cell>
          <cell r="Q1001">
            <v>-76.385018265951956</v>
          </cell>
          <cell r="R1001">
            <v>-142.24240322493051</v>
          </cell>
          <cell r="S1001">
            <v>-177.25415954313831</v>
          </cell>
          <cell r="T1001">
            <v>-211.00948439082578</v>
          </cell>
          <cell r="U1001">
            <v>-204.97763551906723</v>
          </cell>
          <cell r="V1001">
            <v>-195.99717558500578</v>
          </cell>
          <cell r="W1001">
            <v>-154.44278439195847</v>
          </cell>
          <cell r="X1001">
            <v>-120.21580517087617</v>
          </cell>
          <cell r="Y1001">
            <v>-166.39304078935666</v>
          </cell>
          <cell r="Z1001">
            <v>-142.47873596388533</v>
          </cell>
          <cell r="AA1001">
            <v>-128.979677513827</v>
          </cell>
          <cell r="AB1001">
            <v>-114.65773776604003</v>
          </cell>
          <cell r="AC1001">
            <v>-85.183207777041247</v>
          </cell>
          <cell r="AD1001">
            <v>-68.326330404760398</v>
          </cell>
          <cell r="AE1001">
            <v>-117.08743800556248</v>
          </cell>
          <cell r="AF1001">
            <v>-46.867456378791232</v>
          </cell>
          <cell r="AG1001">
            <v>-40.776882809434802</v>
          </cell>
          <cell r="AH1001">
            <v>-34.117198538261029</v>
          </cell>
          <cell r="AI1001">
            <v>-27.481034712448508</v>
          </cell>
          <cell r="AJ1001">
            <v>-21.923425299759383</v>
          </cell>
          <cell r="AK1001">
            <v>-18.337136306397937</v>
          </cell>
          <cell r="AL1001">
            <v>-15.84494894982517</v>
          </cell>
          <cell r="AM1001">
            <v>-13.226084507953669</v>
          </cell>
          <cell r="AN1001">
            <v>-9.2213058909072512</v>
          </cell>
          <cell r="AO1001">
            <v>-5.9752623493537875</v>
          </cell>
          <cell r="AP1001">
            <v>-3.6389070206496381</v>
          </cell>
          <cell r="AQ1001">
            <v>-2.5984799507030365</v>
          </cell>
          <cell r="AR1001">
            <v>-1.7568486957863714</v>
          </cell>
        </row>
        <row r="1002">
          <cell r="E1002">
            <v>82.476455603266359</v>
          </cell>
          <cell r="F1002">
            <v>16.923832843717655</v>
          </cell>
          <cell r="G1002">
            <v>75.226703499999999</v>
          </cell>
          <cell r="H1002">
            <v>99.097375</v>
          </cell>
          <cell r="I1002">
            <v>107.81929149999999</v>
          </cell>
          <cell r="J1002">
            <v>155.24247187500001</v>
          </cell>
          <cell r="K1002">
            <v>139.36908012500001</v>
          </cell>
          <cell r="L1002">
            <v>-40.174702973682201</v>
          </cell>
          <cell r="M1002">
            <v>-52.950015332919946</v>
          </cell>
          <cell r="N1002">
            <v>-413.07442659298357</v>
          </cell>
          <cell r="O1002">
            <v>-196.70608774943366</v>
          </cell>
          <cell r="P1002">
            <v>-200.10815498823541</v>
          </cell>
          <cell r="Q1002">
            <v>-147.40313364345445</v>
          </cell>
          <cell r="R1002">
            <v>-142.24240322493051</v>
          </cell>
          <cell r="S1002">
            <v>-177.25415954313831</v>
          </cell>
          <cell r="T1002">
            <v>-211.00948439082578</v>
          </cell>
          <cell r="U1002">
            <v>-204.97763551906723</v>
          </cell>
          <cell r="V1002">
            <v>-195.99717558500578</v>
          </cell>
          <cell r="W1002">
            <v>-154.44278439195847</v>
          </cell>
          <cell r="X1002">
            <v>-120.21580517087617</v>
          </cell>
          <cell r="Y1002">
            <v>-166.39304078935666</v>
          </cell>
          <cell r="Z1002">
            <v>-142.47873596388533</v>
          </cell>
          <cell r="AA1002">
            <v>-128.979677513827</v>
          </cell>
          <cell r="AB1002">
            <v>-114.65773776604003</v>
          </cell>
          <cell r="AC1002">
            <v>-85.183207777041247</v>
          </cell>
          <cell r="AD1002">
            <v>-68.326330404760398</v>
          </cell>
          <cell r="AE1002">
            <v>-117.08743800556248</v>
          </cell>
          <cell r="AF1002">
            <v>-46.867456378791232</v>
          </cell>
          <cell r="AG1002">
            <v>-40.776882809434802</v>
          </cell>
          <cell r="AH1002">
            <v>-34.117198538261029</v>
          </cell>
          <cell r="AI1002">
            <v>-27.481034712448508</v>
          </cell>
          <cell r="AJ1002">
            <v>-21.923425299759383</v>
          </cell>
          <cell r="AK1002">
            <v>-18.337136306397937</v>
          </cell>
          <cell r="AL1002">
            <v>-15.84494894982517</v>
          </cell>
          <cell r="AM1002">
            <v>-13.226084507953669</v>
          </cell>
          <cell r="AN1002">
            <v>-9.2213058909072512</v>
          </cell>
          <cell r="AO1002">
            <v>-5.9752623493537875</v>
          </cell>
          <cell r="AP1002">
            <v>-3.6389070206496381</v>
          </cell>
          <cell r="AQ1002">
            <v>-2.5984799507030365</v>
          </cell>
          <cell r="AR1002">
            <v>-1.7568486957863714</v>
          </cell>
        </row>
        <row r="1003">
          <cell r="E1003">
            <v>77.634100643266365</v>
          </cell>
          <cell r="F1003">
            <v>0</v>
          </cell>
          <cell r="G1003">
            <v>0</v>
          </cell>
          <cell r="H1003">
            <v>0</v>
          </cell>
          <cell r="I1003">
            <v>0</v>
          </cell>
          <cell r="J1003">
            <v>0</v>
          </cell>
          <cell r="K1003">
            <v>0</v>
          </cell>
          <cell r="L1003">
            <v>0</v>
          </cell>
          <cell r="M1003">
            <v>0</v>
          </cell>
          <cell r="N1003">
            <v>61.310182335907939</v>
          </cell>
          <cell r="O1003">
            <v>-17.653782155360346</v>
          </cell>
          <cell r="P1003">
            <v>-43.656400180547621</v>
          </cell>
          <cell r="Q1003">
            <v>0</v>
          </cell>
          <cell r="R1003">
            <v>71.365570162575864</v>
          </cell>
          <cell r="S1003">
            <v>118.56489788164538</v>
          </cell>
          <cell r="T1003">
            <v>115.0651629318773</v>
          </cell>
          <cell r="U1003">
            <v>84.284016792476336</v>
          </cell>
          <cell r="V1003">
            <v>44.803157107135604</v>
          </cell>
          <cell r="W1003">
            <v>47.869419392985549</v>
          </cell>
          <cell r="X1003">
            <v>34.575727646795258</v>
          </cell>
          <cell r="Y1003">
            <v>-32.014300196739725</v>
          </cell>
          <cell r="Z1003">
            <v>-3.5209669868608557</v>
          </cell>
          <cell r="AA1003">
            <v>0.41855743457193739</v>
          </cell>
          <cell r="AB1003">
            <v>-5.1581359486166463</v>
          </cell>
          <cell r="AC1003">
            <v>3.2457911901120724</v>
          </cell>
          <cell r="AD1003">
            <v>2.9007526162901343</v>
          </cell>
          <cell r="AE1003">
            <v>-81.07980902691412</v>
          </cell>
          <cell r="AF1003">
            <v>-5.3971635174238344</v>
          </cell>
          <cell r="AG1003">
            <v>-1.6181252045659775</v>
          </cell>
          <cell r="AH1003">
            <v>-1.2497919481356377</v>
          </cell>
          <cell r="AI1003">
            <v>-0.9864725466016786</v>
          </cell>
          <cell r="AJ1003">
            <v>-0.94245597305938489</v>
          </cell>
          <cell r="AK1003">
            <v>-1.1378852872608149</v>
          </cell>
          <cell r="AL1003">
            <v>-1.2437667968921158</v>
          </cell>
          <cell r="AM1003">
            <v>-1.1346033961042323</v>
          </cell>
          <cell r="AN1003">
            <v>-0.72191167816441215</v>
          </cell>
          <cell r="AO1003">
            <v>-0.68485793297308017</v>
          </cell>
          <cell r="AP1003">
            <v>-0.72880505732267409</v>
          </cell>
          <cell r="AQ1003">
            <v>-0.91888721057037381</v>
          </cell>
          <cell r="AR1003">
            <v>-0.9468079198510575</v>
          </cell>
        </row>
        <row r="1004">
          <cell r="A1004" t="str">
            <v>WRONG</v>
          </cell>
          <cell r="E1004">
            <v>-4.8423549599999944</v>
          </cell>
          <cell r="F1004">
            <v>-6.4534635937176557</v>
          </cell>
          <cell r="G1004">
            <v>0</v>
          </cell>
          <cell r="H1004">
            <v>0</v>
          </cell>
          <cell r="I1004">
            <v>0</v>
          </cell>
          <cell r="J1004">
            <v>0</v>
          </cell>
          <cell r="K1004">
            <v>6.1442702500000053</v>
          </cell>
          <cell r="L1004">
            <v>0</v>
          </cell>
          <cell r="M1004">
            <v>-5.6843418860808015E-14</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v>0</v>
          </cell>
          <cell r="AD1004">
            <v>0</v>
          </cell>
          <cell r="AE1004">
            <v>0</v>
          </cell>
          <cell r="AF1004">
            <v>0</v>
          </cell>
          <cell r="AG1004">
            <v>0</v>
          </cell>
          <cell r="AH1004">
            <v>0</v>
          </cell>
          <cell r="AI1004">
            <v>0</v>
          </cell>
          <cell r="AJ1004">
            <v>0</v>
          </cell>
          <cell r="AK1004">
            <v>0</v>
          </cell>
          <cell r="AL1004">
            <v>0</v>
          </cell>
          <cell r="AM1004">
            <v>2.1316282072803006E-14</v>
          </cell>
          <cell r="AN1004">
            <v>0</v>
          </cell>
          <cell r="AO1004">
            <v>0</v>
          </cell>
          <cell r="AP1004">
            <v>0</v>
          </cell>
          <cell r="AQ1004">
            <v>1.6431300764452317E-14</v>
          </cell>
          <cell r="AR1004">
            <v>-1.7763568394002505E-15</v>
          </cell>
        </row>
        <row r="1006">
          <cell r="A1006" t="str">
            <v>CFS</v>
          </cell>
          <cell r="E1006">
            <v>-4.8423549599999998</v>
          </cell>
          <cell r="F1006">
            <v>-16.923832843717655</v>
          </cell>
          <cell r="G1006">
            <v>-74.035078499999997</v>
          </cell>
          <cell r="H1006">
            <v>-94.302750000000003</v>
          </cell>
          <cell r="I1006">
            <v>-100.3297915</v>
          </cell>
          <cell r="J1006">
            <v>-142.44184687500001</v>
          </cell>
          <cell r="K1006">
            <v>-112.87617150000001</v>
          </cell>
          <cell r="L1006">
            <v>79.449323453682211</v>
          </cell>
          <cell r="M1006">
            <v>82.917945625023648</v>
          </cell>
          <cell r="N1006">
            <v>492.77830081166468</v>
          </cell>
          <cell r="O1006">
            <v>192.19065693891127</v>
          </cell>
          <cell r="P1006">
            <v>164.33476561459057</v>
          </cell>
          <cell r="Q1006">
            <v>150.03080391242204</v>
          </cell>
          <cell r="R1006">
            <v>213.60797338750638</v>
          </cell>
          <cell r="S1006">
            <v>295.81905742478369</v>
          </cell>
          <cell r="T1006">
            <v>326.07464732270307</v>
          </cell>
          <cell r="U1006">
            <v>289.26165231154357</v>
          </cell>
          <cell r="V1006">
            <v>240.80033269214138</v>
          </cell>
          <cell r="W1006">
            <v>202.31220378494402</v>
          </cell>
          <cell r="X1006">
            <v>154.79153281767142</v>
          </cell>
          <cell r="Y1006">
            <v>134.37874059261694</v>
          </cell>
          <cell r="Z1006">
            <v>138.95776897702447</v>
          </cell>
          <cell r="AA1006">
            <v>129.39823494839894</v>
          </cell>
          <cell r="AB1006">
            <v>109.49960181742338</v>
          </cell>
          <cell r="AC1006">
            <v>88.428998967153319</v>
          </cell>
          <cell r="AD1006">
            <v>71.227083021050532</v>
          </cell>
          <cell r="AE1006">
            <v>36.007628978648356</v>
          </cell>
          <cell r="AF1006">
            <v>41.470292861367398</v>
          </cell>
          <cell r="AG1006">
            <v>39.158757604868825</v>
          </cell>
          <cell r="AH1006">
            <v>32.867406590125391</v>
          </cell>
          <cell r="AI1006">
            <v>26.49456216584683</v>
          </cell>
          <cell r="AJ1006">
            <v>20.980969326699999</v>
          </cell>
          <cell r="AK1006">
            <v>17.199251019137122</v>
          </cell>
          <cell r="AL1006">
            <v>14.601182152933054</v>
          </cell>
          <cell r="AM1006">
            <v>12.091481111849436</v>
          </cell>
          <cell r="AN1006">
            <v>8.499394212742839</v>
          </cell>
          <cell r="AO1006">
            <v>5.2904044163807074</v>
          </cell>
          <cell r="AP1006">
            <v>2.910101963326964</v>
          </cell>
          <cell r="AQ1006">
            <v>1.6795927401326627</v>
          </cell>
          <cell r="AR1006">
            <v>0.81004077593531387</v>
          </cell>
        </row>
        <row r="1007">
          <cell r="E1007">
            <v>-5.9774994754168391</v>
          </cell>
          <cell r="F1007">
            <v>-20.208697693032398</v>
          </cell>
          <cell r="G1007">
            <v>-85.975255820471133</v>
          </cell>
          <cell r="H1007">
            <v>-107.80187082487841</v>
          </cell>
          <cell r="I1007">
            <v>-112.14584579388585</v>
          </cell>
          <cell r="J1007">
            <v>-155.06604306486315</v>
          </cell>
          <cell r="K1007">
            <v>-118.84784356951697</v>
          </cell>
          <cell r="L1007">
            <v>81.038309922755857</v>
          </cell>
          <cell r="M1007">
            <v>82.917945625023648</v>
          </cell>
          <cell r="N1007">
            <v>483.11598118790653</v>
          </cell>
          <cell r="O1007">
            <v>184.72765949530111</v>
          </cell>
          <cell r="P1007">
            <v>154.85631998118237</v>
          </cell>
          <cell r="Q1007">
            <v>138.60527195757197</v>
          </cell>
          <cell r="R1007">
            <v>193.47132272239327</v>
          </cell>
          <cell r="S1007">
            <v>262.67885729850167</v>
          </cell>
          <cell r="T1007">
            <v>283.86760321472138</v>
          </cell>
          <cell r="U1007">
            <v>246.88203500244433</v>
          </cell>
          <cell r="V1007">
            <v>201.49094640403737</v>
          </cell>
          <cell r="W1007">
            <v>165.96647241897477</v>
          </cell>
          <cell r="X1007">
            <v>124.4931086098491</v>
          </cell>
          <cell r="Y1007">
            <v>105.95671990053616</v>
          </cell>
          <cell r="Z1007">
            <v>107.41887503180021</v>
          </cell>
          <cell r="AA1007">
            <v>98.067690493199095</v>
          </cell>
          <cell r="AB1007">
            <v>81.359817078223216</v>
          </cell>
          <cell r="AC1007">
            <v>64.4157341085632</v>
          </cell>
          <cell r="AD1007">
            <v>50.867716127216163</v>
          </cell>
          <cell r="AE1007">
            <v>25.211078999684499</v>
          </cell>
          <cell r="AF1007">
            <v>28.466484636721912</v>
          </cell>
          <cell r="AG1007">
            <v>26.352721308203868</v>
          </cell>
          <cell r="AH1007">
            <v>21.685120028197304</v>
          </cell>
          <cell r="AI1007">
            <v>17.13771705196487</v>
          </cell>
          <cell r="AJ1007">
            <v>13.305205857559093</v>
          </cell>
          <cell r="AK1007">
            <v>10.693143935051626</v>
          </cell>
          <cell r="AL1007">
            <v>8.8998712684192594</v>
          </cell>
          <cell r="AM1007">
            <v>7.2256186353743459</v>
          </cell>
          <cell r="AN1007">
            <v>4.9794724658363725</v>
          </cell>
          <cell r="AO1007">
            <v>3.0386736712908173</v>
          </cell>
          <cell r="AP1007">
            <v>1.6387142294744266</v>
          </cell>
          <cell r="AQ1007">
            <v>0.92725425716924548</v>
          </cell>
          <cell r="AR1007">
            <v>0.43843130517704565</v>
          </cell>
        </row>
        <row r="1008">
          <cell r="A1008" t="str">
            <v>WRONG</v>
          </cell>
          <cell r="E1008">
            <v>-5.9774994754168391</v>
          </cell>
          <cell r="F1008">
            <v>-7.7060613894471732</v>
          </cell>
          <cell r="G1008">
            <v>0</v>
          </cell>
          <cell r="H1008">
            <v>0</v>
          </cell>
          <cell r="I1008">
            <v>0</v>
          </cell>
          <cell r="J1008">
            <v>0</v>
          </cell>
          <cell r="K1008">
            <v>6.4693305931344014</v>
          </cell>
          <cell r="L1008">
            <v>0</v>
          </cell>
          <cell r="M1008">
            <v>0</v>
          </cell>
          <cell r="N1008">
            <v>0</v>
          </cell>
          <cell r="O1008">
            <v>0</v>
          </cell>
          <cell r="P1008">
            <v>0</v>
          </cell>
          <cell r="Q1008">
            <v>0</v>
          </cell>
          <cell r="R1008">
            <v>0</v>
          </cell>
          <cell r="S1008">
            <v>0</v>
          </cell>
          <cell r="T1008">
            <v>0</v>
          </cell>
          <cell r="U1008">
            <v>0</v>
          </cell>
          <cell r="V1008">
            <v>0</v>
          </cell>
          <cell r="W1008">
            <v>0</v>
          </cell>
          <cell r="X1008">
            <v>0</v>
          </cell>
          <cell r="Y1008">
            <v>0</v>
          </cell>
          <cell r="Z1008">
            <v>0</v>
          </cell>
          <cell r="AA1008">
            <v>0</v>
          </cell>
          <cell r="AB1008">
            <v>0</v>
          </cell>
          <cell r="AC1008">
            <v>0</v>
          </cell>
          <cell r="AD1008">
            <v>0</v>
          </cell>
          <cell r="AE1008">
            <v>0</v>
          </cell>
          <cell r="AF1008">
            <v>0</v>
          </cell>
          <cell r="AG1008">
            <v>0</v>
          </cell>
          <cell r="AH1008">
            <v>0</v>
          </cell>
          <cell r="AI1008">
            <v>0</v>
          </cell>
          <cell r="AJ1008">
            <v>1.4210854715202004E-14</v>
          </cell>
          <cell r="AK1008">
            <v>0</v>
          </cell>
          <cell r="AL1008">
            <v>0</v>
          </cell>
          <cell r="AM1008">
            <v>0</v>
          </cell>
          <cell r="AN1008">
            <v>0</v>
          </cell>
          <cell r="AO1008">
            <v>5.3290705182007514E-15</v>
          </cell>
          <cell r="AP1008">
            <v>5.5511151231257827E-15</v>
          </cell>
          <cell r="AQ1008">
            <v>1.0103029524088925E-14</v>
          </cell>
          <cell r="AR1008">
            <v>-6.7723604502134549E-15</v>
          </cell>
        </row>
        <row r="1010">
          <cell r="E1010">
            <v>1999</v>
          </cell>
          <cell r="F1010">
            <v>2000</v>
          </cell>
          <cell r="G1010">
            <v>2001</v>
          </cell>
          <cell r="H1010">
            <v>2002</v>
          </cell>
          <cell r="I1010">
            <v>2003</v>
          </cell>
          <cell r="J1010">
            <v>2004</v>
          </cell>
          <cell r="K1010">
            <v>2005</v>
          </cell>
          <cell r="L1010">
            <v>2006</v>
          </cell>
          <cell r="M1010">
            <v>2007</v>
          </cell>
          <cell r="N1010">
            <v>2008</v>
          </cell>
          <cell r="O1010">
            <v>2009</v>
          </cell>
          <cell r="P1010">
            <v>2010</v>
          </cell>
          <cell r="Q1010">
            <v>2011</v>
          </cell>
          <cell r="R1010">
            <v>2012</v>
          </cell>
          <cell r="S1010">
            <v>2013</v>
          </cell>
          <cell r="T1010">
            <v>2014</v>
          </cell>
          <cell r="U1010">
            <v>2015</v>
          </cell>
          <cell r="V1010">
            <v>2016</v>
          </cell>
          <cell r="W1010">
            <v>2017</v>
          </cell>
          <cell r="X1010">
            <v>2018</v>
          </cell>
          <cell r="Y1010">
            <v>2019</v>
          </cell>
          <cell r="Z1010">
            <v>2020</v>
          </cell>
          <cell r="AA1010">
            <v>2021</v>
          </cell>
          <cell r="AB1010">
            <v>2022</v>
          </cell>
          <cell r="AC1010">
            <v>2023</v>
          </cell>
          <cell r="AD1010">
            <v>2024</v>
          </cell>
          <cell r="AE1010">
            <v>2025</v>
          </cell>
          <cell r="AF1010">
            <v>2026</v>
          </cell>
          <cell r="AG1010">
            <v>2027</v>
          </cell>
          <cell r="AH1010">
            <v>2028</v>
          </cell>
          <cell r="AI1010">
            <v>2029</v>
          </cell>
          <cell r="AJ1010">
            <v>2030</v>
          </cell>
          <cell r="AK1010">
            <v>2031</v>
          </cell>
          <cell r="AL1010">
            <v>2032</v>
          </cell>
          <cell r="AM1010">
            <v>2033</v>
          </cell>
          <cell r="AN1010">
            <v>2034</v>
          </cell>
          <cell r="AO1010">
            <v>2035</v>
          </cell>
          <cell r="AP1010">
            <v>2036</v>
          </cell>
          <cell r="AQ1010">
            <v>2037</v>
          </cell>
          <cell r="AR1010">
            <v>2038</v>
          </cell>
        </row>
        <row r="1011">
          <cell r="A1011" t="str">
            <v>VAN0</v>
          </cell>
          <cell r="E1011">
            <v>2682.151873515545</v>
          </cell>
          <cell r="F1011">
            <v>2702.3605981311421</v>
          </cell>
          <cell r="G1011">
            <v>2788.3358814050926</v>
          </cell>
          <cell r="H1011">
            <v>2896.1377806523401</v>
          </cell>
          <cell r="I1011">
            <v>3008.2836559683328</v>
          </cell>
          <cell r="J1011">
            <v>3163.3497298913635</v>
          </cell>
          <cell r="K1011">
            <v>3282.1976056886156</v>
          </cell>
          <cell r="L1011">
            <v>3201.1593281826449</v>
          </cell>
          <cell r="M1011">
            <v>3118.2414141546237</v>
          </cell>
          <cell r="N1011">
            <v>2635.1254617335521</v>
          </cell>
          <cell r="O1011">
            <v>2450.3978276658663</v>
          </cell>
          <cell r="P1011">
            <v>2295.5415314143806</v>
          </cell>
          <cell r="Q1011">
            <v>2156.9362817191977</v>
          </cell>
          <cell r="R1011">
            <v>1963.4649795988105</v>
          </cell>
          <cell r="S1011">
            <v>1700.7861406215641</v>
          </cell>
          <cell r="T1011">
            <v>1416.9185529953663</v>
          </cell>
          <cell r="U1011">
            <v>1170.0365309276967</v>
          </cell>
          <cell r="V1011">
            <v>968.54559521656984</v>
          </cell>
          <cell r="W1011">
            <v>802.57913165321838</v>
          </cell>
          <cell r="X1011">
            <v>678.0860304466953</v>
          </cell>
          <cell r="Y1011">
            <v>572.12931679723567</v>
          </cell>
          <cell r="Z1011">
            <v>464.71044694963427</v>
          </cell>
          <cell r="AA1011">
            <v>366.64276061320123</v>
          </cell>
          <cell r="AB1011">
            <v>285.28294679460652</v>
          </cell>
          <cell r="AC1011">
            <v>220.86721521679408</v>
          </cell>
          <cell r="AD1011">
            <v>169.99950104391141</v>
          </cell>
          <cell r="AE1011">
            <v>144.78842361816655</v>
          </cell>
          <cell r="AF1011">
            <v>116.32194028699641</v>
          </cell>
          <cell r="AG1011">
            <v>89.969220010248335</v>
          </cell>
          <cell r="AH1011">
            <v>68.284100773317647</v>
          </cell>
          <cell r="AI1011">
            <v>51.146384318505184</v>
          </cell>
          <cell r="AJ1011">
            <v>37.841178905883901</v>
          </cell>
          <cell r="AK1011">
            <v>27.148035295778342</v>
          </cell>
          <cell r="AL1011">
            <v>18.248164254340082</v>
          </cell>
          <cell r="AM1011">
            <v>11.022545765319279</v>
          </cell>
          <cell r="AN1011">
            <v>6.0430733848110023</v>
          </cell>
          <cell r="AO1011">
            <v>3.0043997587575508</v>
          </cell>
          <cell r="AP1011">
            <v>1.3656855511335504</v>
          </cell>
          <cell r="AQ1011">
            <v>0.43843130298488919</v>
          </cell>
        </row>
        <row r="1012">
          <cell r="A1012" t="str">
            <v>VAN6</v>
          </cell>
          <cell r="E1012">
            <v>967.31239781883164</v>
          </cell>
          <cell r="F1012">
            <v>1046.1572693958087</v>
          </cell>
          <cell r="G1012">
            <v>1197.443649079989</v>
          </cell>
          <cell r="H1012">
            <v>1380.2790870767296</v>
          </cell>
          <cell r="I1012">
            <v>1578.5570473155346</v>
          </cell>
          <cell r="J1012">
            <v>1832.9207328366856</v>
          </cell>
          <cell r="K1012">
            <v>2065.2573208514491</v>
          </cell>
          <cell r="L1012">
            <v>2105.7387134810001</v>
          </cell>
          <cell r="M1012">
            <v>2146.7137862692884</v>
          </cell>
          <cell r="N1012">
            <v>1778.1182676943736</v>
          </cell>
          <cell r="O1012">
            <v>1694.6165978586555</v>
          </cell>
          <cell r="P1012">
            <v>1636.8592541781161</v>
          </cell>
          <cell r="Q1012">
            <v>1592.3679478621955</v>
          </cell>
          <cell r="R1012">
            <v>1488.7191065701975</v>
          </cell>
          <cell r="S1012">
            <v>1307.5978169041614</v>
          </cell>
          <cell r="T1012">
            <v>1093.7941007476893</v>
          </cell>
          <cell r="U1012">
            <v>905.24113470861312</v>
          </cell>
          <cell r="V1012">
            <v>752.10797669778981</v>
          </cell>
          <cell r="W1012">
            <v>626.36151371664891</v>
          </cell>
          <cell r="X1012">
            <v>535.76970440477476</v>
          </cell>
          <cell r="Y1012">
            <v>458.82676676425359</v>
          </cell>
          <cell r="Z1012">
            <v>375.76187202127687</v>
          </cell>
          <cell r="AA1012">
            <v>297.34071733267712</v>
          </cell>
          <cell r="AB1012">
            <v>231.41610187506333</v>
          </cell>
          <cell r="AC1012">
            <v>178.98101062337443</v>
          </cell>
          <cell r="AD1012">
            <v>137.34835212452322</v>
          </cell>
          <cell r="AE1012">
            <v>119.632858768399</v>
          </cell>
          <cell r="AF1012">
            <v>97.502790571125203</v>
          </cell>
          <cell r="AG1012">
            <v>76.221170825615303</v>
          </cell>
          <cell r="AH1012">
            <v>58.468243537829338</v>
          </cell>
          <cell r="AI1012">
            <v>44.331978527307449</v>
          </cell>
          <cell r="AJ1012">
            <v>33.293349393033679</v>
          </cell>
          <cell r="AK1012">
            <v>24.281684856652724</v>
          </cell>
          <cell r="AL1012">
            <v>16.575607659847737</v>
          </cell>
          <cell r="AM1012">
            <v>10.130914418474855</v>
          </cell>
          <cell r="AN1012">
            <v>5.6120886030353656</v>
          </cell>
          <cell r="AO1012">
            <v>2.8203078953409513</v>
          </cell>
          <cell r="AP1012">
            <v>1.3023668077172896</v>
          </cell>
          <cell r="AQ1012">
            <v>0.42584212833330765</v>
          </cell>
        </row>
        <row r="1013">
          <cell r="A1013" t="str">
            <v>VAN7</v>
          </cell>
          <cell r="E1013">
            <v>814.71022577178735</v>
          </cell>
          <cell r="F1013">
            <v>892.64398101367601</v>
          </cell>
          <cell r="G1013">
            <v>1044.0625558282861</v>
          </cell>
          <cell r="H1013">
            <v>1228.6580569980292</v>
          </cell>
          <cell r="I1013">
            <v>1430.6686858973981</v>
          </cell>
          <cell r="J1013">
            <v>1691.2170560959364</v>
          </cell>
          <cell r="K1013">
            <v>1932.5394153373084</v>
          </cell>
          <cell r="L1013">
            <v>1983.9904948130975</v>
          </cell>
          <cell r="M1013">
            <v>2037.0988395633299</v>
          </cell>
          <cell r="N1013">
            <v>1679.9567015554342</v>
          </cell>
          <cell r="O1013">
            <v>1606.4698938662968</v>
          </cell>
          <cell r="P1013">
            <v>1558.7381634958376</v>
          </cell>
          <cell r="Q1013">
            <v>1524.4754267867804</v>
          </cell>
          <cell r="R1013">
            <v>1431.060414294011</v>
          </cell>
          <cell r="S1013">
            <v>1259.5175205057208</v>
          </cell>
          <cell r="T1013">
            <v>1054.0488149495218</v>
          </cell>
          <cell r="U1013">
            <v>872.4554692484071</v>
          </cell>
          <cell r="V1013">
            <v>725.10349648758995</v>
          </cell>
          <cell r="W1013">
            <v>604.18368725691437</v>
          </cell>
          <cell r="X1013">
            <v>517.69987248608197</v>
          </cell>
          <cell r="Y1013">
            <v>444.33638025554791</v>
          </cell>
          <cell r="Z1013">
            <v>364.32497854057539</v>
          </cell>
          <cell r="AA1013">
            <v>288.38571920646865</v>
          </cell>
          <cell r="AB1013">
            <v>224.41347036551076</v>
          </cell>
          <cell r="AC1013">
            <v>173.49025981548633</v>
          </cell>
          <cell r="AD1013">
            <v>133.01660329735219</v>
          </cell>
          <cell r="AE1013">
            <v>116.24922263115442</v>
          </cell>
          <cell r="AF1013">
            <v>94.940707543235973</v>
          </cell>
          <cell r="AG1013">
            <v>74.327090187770239</v>
          </cell>
          <cell r="AH1013">
            <v>57.098723924279355</v>
          </cell>
          <cell r="AI1013">
            <v>43.368242236989175</v>
          </cell>
          <cell r="AJ1013">
            <v>32.641007237038302</v>
          </cell>
          <cell r="AK1013">
            <v>23.864803649275018</v>
          </cell>
          <cell r="AL1013">
            <v>16.32924148052496</v>
          </cell>
          <cell r="AM1013">
            <v>9.9980503500648616</v>
          </cell>
          <cell r="AN1013">
            <v>5.547107504622641</v>
          </cell>
          <cell r="AO1013">
            <v>2.7921765434633015</v>
          </cell>
          <cell r="AP1013">
            <v>1.2925297219018665</v>
          </cell>
          <cell r="AQ1013">
            <v>0.42384754065456492</v>
          </cell>
        </row>
        <row r="1014">
          <cell r="A1014" t="str">
            <v>VAN9</v>
          </cell>
          <cell r="E1014">
            <v>572.76724186056867</v>
          </cell>
          <cell r="F1014">
            <v>645.4147934341371</v>
          </cell>
          <cell r="G1014">
            <v>793.26292713798125</v>
          </cell>
          <cell r="H1014">
            <v>977.2050479449706</v>
          </cell>
          <cell r="I1014">
            <v>1182.2372026389367</v>
          </cell>
          <cell r="J1014">
            <v>1450.5322527485507</v>
          </cell>
          <cell r="K1014">
            <v>1705.1609469748007</v>
          </cell>
          <cell r="L1014">
            <v>1774.0189527467676</v>
          </cell>
          <cell r="M1014">
            <v>1847.1117817525346</v>
          </cell>
          <cell r="N1014">
            <v>1508.9639498147822</v>
          </cell>
          <cell r="O1014">
            <v>1451.9093667176521</v>
          </cell>
          <cell r="P1014">
            <v>1420.9064651776932</v>
          </cell>
          <cell r="Q1014">
            <v>1404.0798947448898</v>
          </cell>
          <cell r="R1014">
            <v>1328.4570942813173</v>
          </cell>
          <cell r="S1014">
            <v>1173.7734544059615</v>
          </cell>
          <cell r="T1014">
            <v>983.04658675134965</v>
          </cell>
          <cell r="U1014">
            <v>813.76836786206081</v>
          </cell>
          <cell r="V1014">
            <v>676.64479704678456</v>
          </cell>
          <cell r="W1014">
            <v>564.26874455532072</v>
          </cell>
          <cell r="X1014">
            <v>485.07831035190793</v>
          </cell>
          <cell r="Y1014">
            <v>418.1132950395417</v>
          </cell>
          <cell r="Z1014">
            <v>343.59489357566525</v>
          </cell>
          <cell r="AA1014">
            <v>272.13275926047788</v>
          </cell>
          <cell r="AB1014">
            <v>211.68256481336635</v>
          </cell>
          <cell r="AC1014">
            <v>163.481994837581</v>
          </cell>
          <cell r="AD1014">
            <v>125.08791959532434</v>
          </cell>
          <cell r="AE1014">
            <v>110.02469314119715</v>
          </cell>
          <cell r="AF1014">
            <v>90.207033040047904</v>
          </cell>
          <cell r="AG1014">
            <v>70.812617233497562</v>
          </cell>
          <cell r="AH1014">
            <v>54.545822806822855</v>
          </cell>
          <cell r="AI1014">
            <v>41.562644970887298</v>
          </cell>
          <cell r="AJ1014">
            <v>31.412240286560259</v>
          </cell>
          <cell r="AK1014">
            <v>23.075371889766995</v>
          </cell>
          <cell r="AL1014">
            <v>15.860416966631666</v>
          </cell>
          <cell r="AM1014">
            <v>9.7440871666481019</v>
          </cell>
          <cell r="AN1014">
            <v>5.4223331320451971</v>
          </cell>
          <cell r="AO1014">
            <v>2.7378746630460018</v>
          </cell>
          <cell r="AP1014">
            <v>1.2734154990975226</v>
          </cell>
          <cell r="AQ1014">
            <v>0.41994102836239061</v>
          </cell>
        </row>
        <row r="1015">
          <cell r="A1015" t="str">
            <v>VAN11</v>
          </cell>
          <cell r="E1015">
            <v>394.3987158276019</v>
          </cell>
          <cell r="F1015">
            <v>459.07375873762436</v>
          </cell>
          <cell r="G1015">
            <v>600.15242486250497</v>
          </cell>
          <cell r="H1015">
            <v>779.74551008944866</v>
          </cell>
          <cell r="I1015">
            <v>983.67049630980773</v>
          </cell>
          <cell r="J1015">
            <v>1255.2464647595218</v>
          </cell>
          <cell r="K1015">
            <v>1518.5375487952326</v>
          </cell>
          <cell r="L1015">
            <v>1600.1975217564557</v>
          </cell>
          <cell r="M1015">
            <v>1688.8597726493538</v>
          </cell>
          <cell r="N1015">
            <v>1365.6400776142327</v>
          </cell>
          <cell r="O1015">
            <v>1321.2378202500618</v>
          </cell>
          <cell r="P1015">
            <v>1303.4227236012975</v>
          </cell>
          <cell r="Q1015">
            <v>1300.7695078309434</v>
          </cell>
          <cell r="R1015">
            <v>1240.0194669613911</v>
          </cell>
          <cell r="S1015">
            <v>1099.6722594579412</v>
          </cell>
          <cell r="T1015">
            <v>921.56313008606537</v>
          </cell>
          <cell r="U1015">
            <v>762.82871053699</v>
          </cell>
          <cell r="V1015">
            <v>634.45598413130438</v>
          </cell>
          <cell r="W1015">
            <v>529.38961358687789</v>
          </cell>
          <cell r="X1015">
            <v>456.46084238846862</v>
          </cell>
          <cell r="Y1015">
            <v>395.03920368519516</v>
          </cell>
          <cell r="Z1015">
            <v>325.32070870496597</v>
          </cell>
          <cell r="AA1015">
            <v>257.78526352468498</v>
          </cell>
          <cell r="AB1015">
            <v>200.42375629924089</v>
          </cell>
          <cell r="AC1015">
            <v>154.60418241179261</v>
          </cell>
          <cell r="AD1015">
            <v>118.01817804561456</v>
          </cell>
          <cell r="AE1015">
            <v>104.4386577229829</v>
          </cell>
          <cell r="AF1015">
            <v>85.935607503170587</v>
          </cell>
          <cell r="AG1015">
            <v>67.624209613653335</v>
          </cell>
          <cell r="AH1015">
            <v>52.216181050541316</v>
          </cell>
          <cell r="AI1015">
            <v>39.904255668714661</v>
          </cell>
          <cell r="AJ1015">
            <v>30.275819589706209</v>
          </cell>
          <cell r="AK1015">
            <v>22.340233541661775</v>
          </cell>
          <cell r="AL1015">
            <v>15.421063018341812</v>
          </cell>
          <cell r="AM1015">
            <v>9.5047183411129712</v>
          </cell>
          <cell r="AN1015">
            <v>5.3040375814438123</v>
          </cell>
          <cell r="AO1015">
            <v>2.6860403485396414</v>
          </cell>
          <cell r="AP1015">
            <v>1.2550122147174603</v>
          </cell>
          <cell r="AQ1015">
            <v>0.41614057889699685</v>
          </cell>
        </row>
        <row r="1016">
          <cell r="A1016" t="str">
            <v>VAN13</v>
          </cell>
          <cell r="E1016">
            <v>261.66614550196039</v>
          </cell>
          <cell r="F1016">
            <v>317.16488473345618</v>
          </cell>
          <cell r="G1016">
            <v>449.78927031468254</v>
          </cell>
          <cell r="H1016">
            <v>622.85683603099562</v>
          </cell>
          <cell r="I1016">
            <v>823.04089402317106</v>
          </cell>
          <cell r="J1016">
            <v>1094.8736750845119</v>
          </cell>
          <cell r="K1016">
            <v>1363.5442435128018</v>
          </cell>
          <cell r="L1016">
            <v>1454.6600900798189</v>
          </cell>
          <cell r="M1016">
            <v>1555.622916541555</v>
          </cell>
          <cell r="N1016">
            <v>1244.2945632429753</v>
          </cell>
          <cell r="O1016">
            <v>1209.6846608565372</v>
          </cell>
          <cell r="P1016">
            <v>1202.3291406255398</v>
          </cell>
          <cell r="Q1016">
            <v>1211.2925037745881</v>
          </cell>
          <cell r="R1016">
            <v>1163.0976921531153</v>
          </cell>
          <cell r="S1016">
            <v>1035.0689366324611</v>
          </cell>
          <cell r="T1016">
            <v>867.87249702628242</v>
          </cell>
          <cell r="U1016">
            <v>718.25671857763473</v>
          </cell>
          <cell r="V1016">
            <v>597.44227797064525</v>
          </cell>
          <cell r="W1016">
            <v>498.68499392293836</v>
          </cell>
          <cell r="X1016">
            <v>431.17605341258957</v>
          </cell>
          <cell r="Y1016">
            <v>374.59540211804807</v>
          </cell>
          <cell r="Z1016">
            <v>309.10497393059859</v>
          </cell>
          <cell r="AA1016">
            <v>245.04123559549254</v>
          </cell>
          <cell r="AB1016">
            <v>190.40992433901334</v>
          </cell>
          <cell r="AC1016">
            <v>146.68834988224791</v>
          </cell>
          <cell r="AD1016">
            <v>111.68471140762993</v>
          </cell>
          <cell r="AE1016">
            <v>99.403979304319904</v>
          </cell>
          <cell r="AF1016">
            <v>82.066208367449065</v>
          </cell>
          <cell r="AG1016">
            <v>64.721488448360759</v>
          </cell>
          <cell r="AH1016">
            <v>50.083683160008682</v>
          </cell>
          <cell r="AI1016">
            <v>38.376918854832248</v>
          </cell>
          <cell r="AJ1016">
            <v>29.222290472530002</v>
          </cell>
          <cell r="AK1016">
            <v>21.654220311343103</v>
          </cell>
          <cell r="AL1016">
            <v>15.008576022031264</v>
          </cell>
          <cell r="AM1016">
            <v>9.2787529367711201</v>
          </cell>
          <cell r="AN1016">
            <v>5.1917389803175684</v>
          </cell>
          <cell r="AO1016">
            <v>2.6365106274449412</v>
          </cell>
          <cell r="AP1016">
            <v>1.2372798885411571</v>
          </cell>
          <cell r="AQ1016">
            <v>0.41244147813270432</v>
          </cell>
        </row>
        <row r="1017">
          <cell r="E1017">
            <v>33.855482880216613</v>
          </cell>
        </row>
        <row r="1018">
          <cell r="E1018">
            <v>1999</v>
          </cell>
          <cell r="F1018">
            <v>2000</v>
          </cell>
          <cell r="G1018">
            <v>2001</v>
          </cell>
          <cell r="H1018">
            <v>2002</v>
          </cell>
          <cell r="I1018">
            <v>2003</v>
          </cell>
          <cell r="J1018">
            <v>2004</v>
          </cell>
          <cell r="K1018">
            <v>2005</v>
          </cell>
          <cell r="L1018">
            <v>2006</v>
          </cell>
          <cell r="M1018">
            <v>2007</v>
          </cell>
          <cell r="N1018">
            <v>2008</v>
          </cell>
          <cell r="O1018">
            <v>2009</v>
          </cell>
          <cell r="P1018">
            <v>2010</v>
          </cell>
          <cell r="Q1018">
            <v>2011</v>
          </cell>
          <cell r="R1018">
            <v>2012</v>
          </cell>
          <cell r="S1018">
            <v>2013</v>
          </cell>
          <cell r="T1018">
            <v>2014</v>
          </cell>
          <cell r="U1018">
            <v>2015</v>
          </cell>
          <cell r="V1018">
            <v>2016</v>
          </cell>
          <cell r="W1018">
            <v>2017</v>
          </cell>
          <cell r="X1018">
            <v>2018</v>
          </cell>
          <cell r="Y1018">
            <v>2019</v>
          </cell>
          <cell r="Z1018">
            <v>2020</v>
          </cell>
          <cell r="AA1018">
            <v>2021</v>
          </cell>
          <cell r="AB1018">
            <v>2022</v>
          </cell>
          <cell r="AC1018">
            <v>2023</v>
          </cell>
          <cell r="AD1018">
            <v>2024</v>
          </cell>
          <cell r="AE1018">
            <v>2025</v>
          </cell>
          <cell r="AF1018">
            <v>2026</v>
          </cell>
          <cell r="AG1018">
            <v>2027</v>
          </cell>
          <cell r="AH1018">
            <v>2028</v>
          </cell>
          <cell r="AI1018">
            <v>2029</v>
          </cell>
          <cell r="AJ1018">
            <v>2030</v>
          </cell>
          <cell r="AK1018">
            <v>2031</v>
          </cell>
          <cell r="AL1018">
            <v>2032</v>
          </cell>
          <cell r="AM1018">
            <v>2033</v>
          </cell>
          <cell r="AN1018">
            <v>2034</v>
          </cell>
          <cell r="AO1018">
            <v>2035</v>
          </cell>
          <cell r="AP1018">
            <v>2036</v>
          </cell>
          <cell r="AQ1018">
            <v>2037</v>
          </cell>
          <cell r="AR1018">
            <v>2038</v>
          </cell>
        </row>
        <row r="1019">
          <cell r="A1019" t="str">
            <v>IMMOS</v>
          </cell>
          <cell r="E1019">
            <v>571.06044623092203</v>
          </cell>
          <cell r="F1019">
            <v>575.47739968092208</v>
          </cell>
          <cell r="G1019">
            <v>649.51247818092202</v>
          </cell>
          <cell r="H1019">
            <v>743.81522818092208</v>
          </cell>
          <cell r="I1019">
            <v>844.14501968092213</v>
          </cell>
          <cell r="J1019">
            <v>986.58686655592214</v>
          </cell>
          <cell r="K1019">
            <v>1105.6073083059221</v>
          </cell>
          <cell r="L1019">
            <v>919.50470058356302</v>
          </cell>
          <cell r="M1019">
            <v>730.83622524059717</v>
          </cell>
          <cell r="N1019">
            <v>641.3958699320815</v>
          </cell>
          <cell r="O1019">
            <v>617.88780561313479</v>
          </cell>
          <cell r="P1019">
            <v>619.08297036035412</v>
          </cell>
          <cell r="Q1019">
            <v>571.5851648623169</v>
          </cell>
          <cell r="R1019">
            <v>434.10082757554136</v>
          </cell>
          <cell r="S1019">
            <v>305.32064102627743</v>
          </cell>
          <cell r="T1019">
            <v>182.90566151358013</v>
          </cell>
          <cell r="U1019">
            <v>98.49096432076017</v>
          </cell>
          <cell r="V1019">
            <v>56.054530831899712</v>
          </cell>
          <cell r="W1019">
            <v>4.0327142678839181</v>
          </cell>
          <cell r="X1019">
            <v>-26.797927335801376</v>
          </cell>
          <cell r="Y1019">
            <v>23.452947195376275</v>
          </cell>
          <cell r="Z1019">
            <v>32.605719028743309</v>
          </cell>
          <cell r="AA1019">
            <v>41.130863029209252</v>
          </cell>
          <cell r="AB1019">
            <v>58.606423410514708</v>
          </cell>
          <cell r="AC1019">
            <v>65.098237302739818</v>
          </cell>
          <cell r="AD1019">
            <v>70.917791082386287</v>
          </cell>
          <cell r="AE1019">
            <v>76.473897190514037</v>
          </cell>
          <cell r="AF1019">
            <v>81.094642391696382</v>
          </cell>
          <cell r="AG1019">
            <v>85.036882334901961</v>
          </cell>
          <cell r="AH1019">
            <v>88.61193897056404</v>
          </cell>
          <cell r="AI1019">
            <v>91.799517378143378</v>
          </cell>
          <cell r="AJ1019">
            <v>94.663402634715567</v>
          </cell>
          <cell r="AK1019">
            <v>97.334882367336448</v>
          </cell>
          <cell r="AL1019">
            <v>99.886396063601495</v>
          </cell>
          <cell r="AM1019">
            <v>102.30261448922151</v>
          </cell>
          <cell r="AN1019">
            <v>104.47335121967103</v>
          </cell>
          <cell r="AO1019">
            <v>106.45063835292265</v>
          </cell>
          <cell r="AP1019">
            <v>108.30059882771005</v>
          </cell>
          <cell r="AQ1019">
            <v>110.12100927943419</v>
          </cell>
          <cell r="AR1019">
            <v>111.92538305245805</v>
          </cell>
        </row>
        <row r="1020">
          <cell r="A1020" t="str">
            <v>IMMOSFI</v>
          </cell>
          <cell r="E1020">
            <v>0</v>
          </cell>
          <cell r="F1020">
            <v>0</v>
          </cell>
          <cell r="G1020">
            <v>0</v>
          </cell>
          <cell r="H1020">
            <v>0</v>
          </cell>
          <cell r="I1020">
            <v>0</v>
          </cell>
          <cell r="J1020">
            <v>0</v>
          </cell>
          <cell r="K1020">
            <v>0</v>
          </cell>
          <cell r="L1020">
            <v>0</v>
          </cell>
          <cell r="M1020">
            <v>0</v>
          </cell>
          <cell r="N1020">
            <v>0</v>
          </cell>
          <cell r="O1020">
            <v>0</v>
          </cell>
          <cell r="P1020">
            <v>0</v>
          </cell>
          <cell r="Q1020">
            <v>0</v>
          </cell>
          <cell r="R1020">
            <v>0</v>
          </cell>
          <cell r="S1020">
            <v>0</v>
          </cell>
          <cell r="T1020">
            <v>0</v>
          </cell>
          <cell r="U1020">
            <v>0</v>
          </cell>
          <cell r="V1020">
            <v>0</v>
          </cell>
          <cell r="W1020">
            <v>0</v>
          </cell>
          <cell r="X1020">
            <v>0</v>
          </cell>
          <cell r="Y1020">
            <v>0</v>
          </cell>
          <cell r="Z1020">
            <v>0</v>
          </cell>
          <cell r="AA1020">
            <v>0</v>
          </cell>
          <cell r="AB1020">
            <v>0</v>
          </cell>
          <cell r="AC1020">
            <v>0</v>
          </cell>
          <cell r="AD1020">
            <v>0</v>
          </cell>
          <cell r="AE1020">
            <v>0</v>
          </cell>
          <cell r="AF1020">
            <v>0</v>
          </cell>
          <cell r="AG1020">
            <v>0</v>
          </cell>
          <cell r="AH1020">
            <v>0</v>
          </cell>
          <cell r="AI1020">
            <v>0</v>
          </cell>
          <cell r="AJ1020">
            <v>0</v>
          </cell>
          <cell r="AK1020">
            <v>0</v>
          </cell>
          <cell r="AL1020">
            <v>0</v>
          </cell>
          <cell r="AM1020">
            <v>0</v>
          </cell>
          <cell r="AN1020">
            <v>0</v>
          </cell>
          <cell r="AO1020">
            <v>0</v>
          </cell>
          <cell r="AP1020">
            <v>0</v>
          </cell>
          <cell r="AQ1020">
            <v>0</v>
          </cell>
          <cell r="AR1020">
            <v>0</v>
          </cell>
        </row>
        <row r="1021">
          <cell r="A1021" t="str">
            <v>TITEQUI</v>
          </cell>
          <cell r="E1021">
            <v>0</v>
          </cell>
          <cell r="F1021">
            <v>0</v>
          </cell>
          <cell r="G1021">
            <v>0</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V1021">
            <v>0</v>
          </cell>
          <cell r="W1021">
            <v>0</v>
          </cell>
          <cell r="X1021">
            <v>0</v>
          </cell>
          <cell r="Y1021">
            <v>0</v>
          </cell>
          <cell r="Z1021">
            <v>0</v>
          </cell>
          <cell r="AA1021">
            <v>0</v>
          </cell>
          <cell r="AB1021">
            <v>0</v>
          </cell>
          <cell r="AC1021">
            <v>0</v>
          </cell>
          <cell r="AD1021">
            <v>0</v>
          </cell>
          <cell r="AE1021">
            <v>0</v>
          </cell>
          <cell r="AF1021">
            <v>0</v>
          </cell>
          <cell r="AG1021">
            <v>0</v>
          </cell>
          <cell r="AH1021">
            <v>0</v>
          </cell>
          <cell r="AI1021">
            <v>0</v>
          </cell>
          <cell r="AJ1021">
            <v>0</v>
          </cell>
          <cell r="AK1021">
            <v>0</v>
          </cell>
          <cell r="AL1021">
            <v>0</v>
          </cell>
          <cell r="AM1021">
            <v>0</v>
          </cell>
          <cell r="AN1021">
            <v>0</v>
          </cell>
          <cell r="AO1021">
            <v>0</v>
          </cell>
          <cell r="AP1021">
            <v>0</v>
          </cell>
          <cell r="AQ1021">
            <v>0</v>
          </cell>
          <cell r="AR1021">
            <v>0</v>
          </cell>
        </row>
        <row r="1022">
          <cell r="E1022">
            <v>571.06044623092203</v>
          </cell>
          <cell r="F1022">
            <v>575.47739968092208</v>
          </cell>
          <cell r="G1022">
            <v>649.51247818092202</v>
          </cell>
          <cell r="H1022">
            <v>743.81522818092208</v>
          </cell>
          <cell r="I1022">
            <v>844.14501968092213</v>
          </cell>
          <cell r="J1022">
            <v>986.58686655592214</v>
          </cell>
          <cell r="K1022">
            <v>1105.6073083059221</v>
          </cell>
          <cell r="L1022">
            <v>919.50470058356302</v>
          </cell>
          <cell r="M1022">
            <v>730.83622524059717</v>
          </cell>
          <cell r="N1022">
            <v>641.3958699320815</v>
          </cell>
          <cell r="O1022">
            <v>617.88780561313479</v>
          </cell>
          <cell r="P1022">
            <v>619.08297036035412</v>
          </cell>
          <cell r="Q1022">
            <v>571.5851648623169</v>
          </cell>
          <cell r="R1022">
            <v>434.10082757554136</v>
          </cell>
          <cell r="S1022">
            <v>305.32064102627743</v>
          </cell>
          <cell r="T1022">
            <v>182.90566151358013</v>
          </cell>
          <cell r="U1022">
            <v>98.49096432076017</v>
          </cell>
          <cell r="V1022">
            <v>56.054530831899712</v>
          </cell>
          <cell r="W1022">
            <v>4.0327142678839181</v>
          </cell>
          <cell r="X1022">
            <v>-26.797927335801376</v>
          </cell>
          <cell r="Y1022">
            <v>23.452947195376275</v>
          </cell>
          <cell r="Z1022">
            <v>32.605719028743309</v>
          </cell>
          <cell r="AA1022">
            <v>41.130863029209252</v>
          </cell>
          <cell r="AB1022">
            <v>58.606423410514708</v>
          </cell>
          <cell r="AC1022">
            <v>65.098237302739818</v>
          </cell>
          <cell r="AD1022">
            <v>70.917791082386287</v>
          </cell>
          <cell r="AE1022">
            <v>76.473897190514037</v>
          </cell>
          <cell r="AF1022">
            <v>81.094642391696382</v>
          </cell>
          <cell r="AG1022">
            <v>85.036882334901961</v>
          </cell>
          <cell r="AH1022">
            <v>88.61193897056404</v>
          </cell>
          <cell r="AI1022">
            <v>91.799517378143378</v>
          </cell>
          <cell r="AJ1022">
            <v>94.663402634715567</v>
          </cell>
          <cell r="AK1022">
            <v>97.334882367336448</v>
          </cell>
          <cell r="AL1022">
            <v>99.886396063601495</v>
          </cell>
          <cell r="AM1022">
            <v>102.30261448922151</v>
          </cell>
          <cell r="AN1022">
            <v>104.47335121967103</v>
          </cell>
          <cell r="AO1022">
            <v>106.45063835292265</v>
          </cell>
          <cell r="AP1022">
            <v>108.30059882771005</v>
          </cell>
          <cell r="AQ1022">
            <v>110.12100927943419</v>
          </cell>
          <cell r="AR1022">
            <v>111.92538305245805</v>
          </cell>
        </row>
        <row r="1023">
          <cell r="A1023" t="str">
            <v>BFRE</v>
          </cell>
          <cell r="E1023">
            <v>0</v>
          </cell>
          <cell r="F1023">
            <v>0</v>
          </cell>
          <cell r="G1023">
            <v>0</v>
          </cell>
          <cell r="H1023">
            <v>0</v>
          </cell>
          <cell r="I1023">
            <v>0</v>
          </cell>
          <cell r="J1023">
            <v>0</v>
          </cell>
          <cell r="K1023">
            <v>0</v>
          </cell>
          <cell r="L1023">
            <v>300.41393183321895</v>
          </cell>
          <cell r="M1023">
            <v>471.90617479428522</v>
          </cell>
          <cell r="N1023">
            <v>207.55997560793588</v>
          </cell>
          <cell r="O1023">
            <v>201.52694693047906</v>
          </cell>
          <cell r="P1023">
            <v>197.45988348352375</v>
          </cell>
          <cell r="Q1023">
            <v>195.23969893513669</v>
          </cell>
          <cell r="R1023">
            <v>216.35900616133083</v>
          </cell>
          <cell r="S1023">
            <v>254.15885717104175</v>
          </cell>
          <cell r="T1023">
            <v>266.49715576987211</v>
          </cell>
          <cell r="U1023">
            <v>257.67788849249257</v>
          </cell>
          <cell r="V1023">
            <v>247.83264999903909</v>
          </cell>
          <cell r="W1023">
            <v>236.78289355008451</v>
          </cell>
          <cell r="X1023">
            <v>219.77324515216321</v>
          </cell>
          <cell r="Y1023">
            <v>214.19993329025186</v>
          </cell>
          <cell r="Z1023">
            <v>216.41449268041868</v>
          </cell>
          <cell r="AA1023">
            <v>211.95470732638063</v>
          </cell>
          <cell r="AB1023">
            <v>204.61739891980585</v>
          </cell>
          <cell r="AC1023">
            <v>197.11759783336643</v>
          </cell>
          <cell r="AD1023">
            <v>191.45475456848195</v>
          </cell>
          <cell r="AE1023">
            <v>178.49594185260582</v>
          </cell>
          <cell r="AF1023">
            <v>182.72564218062786</v>
          </cell>
          <cell r="AG1023">
            <v>180.63231270851466</v>
          </cell>
          <cell r="AH1023">
            <v>178.3863787344232</v>
          </cell>
          <cell r="AI1023">
            <v>176.15188639196634</v>
          </cell>
          <cell r="AJ1023">
            <v>174.29323038151171</v>
          </cell>
          <cell r="AK1023">
            <v>173.10431419135872</v>
          </cell>
          <cell r="AL1023">
            <v>172.28667225400963</v>
          </cell>
          <cell r="AM1023">
            <v>171.42480097412627</v>
          </cell>
          <cell r="AN1023">
            <v>170.08834289266872</v>
          </cell>
          <cell r="AO1023">
            <v>169.0120753746026</v>
          </cell>
          <cell r="AP1023">
            <v>168.24800241463109</v>
          </cell>
          <cell r="AQ1023">
            <v>167.92741629756009</v>
          </cell>
          <cell r="AR1023">
            <v>167.67448112923819</v>
          </cell>
        </row>
        <row r="1024">
          <cell r="A1024" t="str">
            <v>BFRF</v>
          </cell>
          <cell r="E1024">
            <v>0</v>
          </cell>
          <cell r="F1024">
            <v>0</v>
          </cell>
          <cell r="G1024">
            <v>0</v>
          </cell>
          <cell r="H1024">
            <v>0</v>
          </cell>
          <cell r="I1024">
            <v>0</v>
          </cell>
          <cell r="J1024">
            <v>0</v>
          </cell>
          <cell r="K1024">
            <v>0</v>
          </cell>
          <cell r="L1024">
            <v>0</v>
          </cell>
          <cell r="M1024">
            <v>0</v>
          </cell>
          <cell r="N1024">
            <v>-3.3690962639991824</v>
          </cell>
          <cell r="O1024">
            <v>-3.9397296710233221</v>
          </cell>
          <cell r="P1024">
            <v>-4.1528883200359399</v>
          </cell>
          <cell r="Q1024">
            <v>-3.9678234658490297</v>
          </cell>
          <cell r="R1024">
            <v>-11.995652066605452</v>
          </cell>
          <cell r="S1024">
            <v>-36.003180786536063</v>
          </cell>
          <cell r="T1024">
            <v>-45.081056632177955</v>
          </cell>
          <cell r="U1024">
            <v>-44.309348291476155</v>
          </cell>
          <cell r="V1024">
            <v>-42.580394826051858</v>
          </cell>
          <cell r="W1024">
            <v>-37.639210702244874</v>
          </cell>
          <cell r="X1024">
            <v>-28.946869653048804</v>
          </cell>
          <cell r="Y1024">
            <v>-25.828240139109582</v>
          </cell>
          <cell r="Z1024">
            <v>-26.672354462960843</v>
          </cell>
          <cell r="AA1024">
            <v>-24.435587949674613</v>
          </cell>
          <cell r="AB1024">
            <v>-20.671165883343448</v>
          </cell>
          <cell r="AC1024">
            <v>-16.709426850752163</v>
          </cell>
          <cell r="AD1024">
            <v>-13.818643491198296</v>
          </cell>
          <cell r="AE1024">
            <v>-7.3893845121537876</v>
          </cell>
          <cell r="AF1024">
            <v>-9.2615177238713216</v>
          </cell>
          <cell r="AG1024">
            <v>-8.1437026620764961</v>
          </cell>
          <cell r="AH1024">
            <v>-7.0034638233429405</v>
          </cell>
          <cell r="AI1024">
            <v>-5.8657797094325534</v>
          </cell>
          <cell r="AJ1024">
            <v>-4.9347265592755916</v>
          </cell>
          <cell r="AK1024">
            <v>-4.3617643155167913</v>
          </cell>
          <cell r="AL1024">
            <v>-3.9865788362096621</v>
          </cell>
          <cell r="AM1024">
            <v>-3.5851106164962045</v>
          </cell>
          <cell r="AN1024">
            <v>-2.9228825292587928</v>
          </cell>
          <cell r="AO1024">
            <v>-2.4024180625825524</v>
          </cell>
          <cell r="AP1024">
            <v>-2.0530730957245096</v>
          </cell>
          <cell r="AQ1024">
            <v>-1.9464678997059854</v>
          </cell>
          <cell r="AR1024">
            <v>-1.8764881085500926</v>
          </cell>
        </row>
        <row r="1025">
          <cell r="E1025">
            <v>0</v>
          </cell>
          <cell r="F1025">
            <v>0</v>
          </cell>
          <cell r="G1025">
            <v>0</v>
          </cell>
          <cell r="H1025">
            <v>0</v>
          </cell>
          <cell r="I1025">
            <v>0</v>
          </cell>
          <cell r="J1025">
            <v>0</v>
          </cell>
          <cell r="K1025">
            <v>0</v>
          </cell>
          <cell r="L1025">
            <v>300.41393183321895</v>
          </cell>
          <cell r="M1025">
            <v>471.90617479428522</v>
          </cell>
          <cell r="N1025">
            <v>204.1908793439367</v>
          </cell>
          <cell r="O1025">
            <v>197.58721725945574</v>
          </cell>
          <cell r="P1025">
            <v>193.30699516348781</v>
          </cell>
          <cell r="Q1025">
            <v>191.27187546928766</v>
          </cell>
          <cell r="R1025">
            <v>204.36335409472537</v>
          </cell>
          <cell r="S1025">
            <v>218.15567638450568</v>
          </cell>
          <cell r="T1025">
            <v>221.41609913769415</v>
          </cell>
          <cell r="U1025">
            <v>213.3685402010164</v>
          </cell>
          <cell r="V1025">
            <v>205.25225517298725</v>
          </cell>
          <cell r="W1025">
            <v>199.14368284783964</v>
          </cell>
          <cell r="X1025">
            <v>190.82637549911442</v>
          </cell>
          <cell r="Y1025">
            <v>188.37169315114227</v>
          </cell>
          <cell r="Z1025">
            <v>189.74213821745784</v>
          </cell>
          <cell r="AA1025">
            <v>187.51911937670602</v>
          </cell>
          <cell r="AB1025">
            <v>183.94623303646239</v>
          </cell>
          <cell r="AC1025">
            <v>180.40817098261428</v>
          </cell>
          <cell r="AD1025">
            <v>177.63611107728366</v>
          </cell>
          <cell r="AE1025">
            <v>171.10655734045204</v>
          </cell>
          <cell r="AF1025">
            <v>173.46412445675654</v>
          </cell>
          <cell r="AG1025">
            <v>172.48861004643817</v>
          </cell>
          <cell r="AH1025">
            <v>171.38291491108026</v>
          </cell>
          <cell r="AI1025">
            <v>170.28610668253378</v>
          </cell>
          <cell r="AJ1025">
            <v>169.35850382223612</v>
          </cell>
          <cell r="AK1025">
            <v>168.74254987584195</v>
          </cell>
          <cell r="AL1025">
            <v>168.30009341779996</v>
          </cell>
          <cell r="AM1025">
            <v>167.83969035763008</v>
          </cell>
          <cell r="AN1025">
            <v>167.16546036340992</v>
          </cell>
          <cell r="AO1025">
            <v>166.60965731202006</v>
          </cell>
          <cell r="AP1025">
            <v>166.19492931890659</v>
          </cell>
          <cell r="AQ1025">
            <v>165.98094839785409</v>
          </cell>
          <cell r="AR1025">
            <v>165.7979930206881</v>
          </cell>
        </row>
        <row r="1026">
          <cell r="E1026">
            <v>571.06044623092203</v>
          </cell>
          <cell r="F1026">
            <v>575.47739968092208</v>
          </cell>
          <cell r="G1026">
            <v>649.51247818092202</v>
          </cell>
          <cell r="H1026">
            <v>743.81522818092208</v>
          </cell>
          <cell r="I1026">
            <v>844.14501968092213</v>
          </cell>
          <cell r="J1026">
            <v>986.58686655592214</v>
          </cell>
          <cell r="K1026">
            <v>1105.6073083059221</v>
          </cell>
          <cell r="L1026">
            <v>1219.918632416782</v>
          </cell>
          <cell r="M1026">
            <v>1202.7424000348824</v>
          </cell>
          <cell r="N1026">
            <v>845.58674927601817</v>
          </cell>
          <cell r="O1026">
            <v>815.47502287259056</v>
          </cell>
          <cell r="P1026">
            <v>812.38996552384197</v>
          </cell>
          <cell r="Q1026">
            <v>762.85704033160459</v>
          </cell>
          <cell r="R1026">
            <v>638.46418167026673</v>
          </cell>
          <cell r="S1026">
            <v>523.47631741078317</v>
          </cell>
          <cell r="T1026">
            <v>404.3217606512743</v>
          </cell>
          <cell r="U1026">
            <v>311.85950452177656</v>
          </cell>
          <cell r="V1026">
            <v>261.30678600488693</v>
          </cell>
          <cell r="W1026">
            <v>203.17639711572355</v>
          </cell>
          <cell r="X1026">
            <v>164.02844816331304</v>
          </cell>
          <cell r="Y1026">
            <v>211.82464034651855</v>
          </cell>
          <cell r="Z1026">
            <v>222.34785724620116</v>
          </cell>
          <cell r="AA1026">
            <v>228.64998240591527</v>
          </cell>
          <cell r="AB1026">
            <v>242.5526564469771</v>
          </cell>
          <cell r="AC1026">
            <v>245.5064082853541</v>
          </cell>
          <cell r="AD1026">
            <v>248.55390215966995</v>
          </cell>
          <cell r="AE1026">
            <v>247.58045453096608</v>
          </cell>
          <cell r="AF1026">
            <v>254.55876684845293</v>
          </cell>
          <cell r="AG1026">
            <v>257.52549238134014</v>
          </cell>
          <cell r="AH1026">
            <v>259.9948538816443</v>
          </cell>
          <cell r="AI1026">
            <v>262.08562406067716</v>
          </cell>
          <cell r="AJ1026">
            <v>264.02190645695168</v>
          </cell>
          <cell r="AK1026">
            <v>266.07743224317841</v>
          </cell>
          <cell r="AL1026">
            <v>268.18648948140145</v>
          </cell>
          <cell r="AM1026">
            <v>270.14230484685157</v>
          </cell>
          <cell r="AN1026">
            <v>271.63881158308095</v>
          </cell>
          <cell r="AO1026">
            <v>273.06029566494271</v>
          </cell>
          <cell r="AP1026">
            <v>274.49552814661661</v>
          </cell>
          <cell r="AQ1026">
            <v>276.10195767728828</v>
          </cell>
          <cell r="AR1026">
            <v>277.72337607314614</v>
          </cell>
        </row>
        <row r="1027">
          <cell r="A1027" t="str">
            <v>PROVLT</v>
          </cell>
          <cell r="E1027">
            <v>0</v>
          </cell>
          <cell r="F1027">
            <v>0</v>
          </cell>
          <cell r="G1027">
            <v>0</v>
          </cell>
          <cell r="H1027">
            <v>0</v>
          </cell>
          <cell r="I1027">
            <v>0</v>
          </cell>
          <cell r="J1027">
            <v>0</v>
          </cell>
          <cell r="K1027">
            <v>0</v>
          </cell>
          <cell r="L1027">
            <v>0</v>
          </cell>
          <cell r="M1027">
            <v>0</v>
          </cell>
          <cell r="N1027">
            <v>0</v>
          </cell>
          <cell r="O1027">
            <v>0</v>
          </cell>
          <cell r="P1027">
            <v>0</v>
          </cell>
          <cell r="Q1027">
            <v>0</v>
          </cell>
          <cell r="R1027">
            <v>0</v>
          </cell>
          <cell r="S1027">
            <v>0</v>
          </cell>
          <cell r="T1027">
            <v>0</v>
          </cell>
          <cell r="U1027">
            <v>0</v>
          </cell>
          <cell r="V1027">
            <v>0</v>
          </cell>
          <cell r="W1027">
            <v>0</v>
          </cell>
          <cell r="X1027">
            <v>0</v>
          </cell>
          <cell r="Y1027">
            <v>0</v>
          </cell>
          <cell r="Z1027">
            <v>0</v>
          </cell>
          <cell r="AA1027">
            <v>0</v>
          </cell>
          <cell r="AB1027">
            <v>0</v>
          </cell>
          <cell r="AC1027">
            <v>0</v>
          </cell>
          <cell r="AD1027">
            <v>0</v>
          </cell>
          <cell r="AE1027">
            <v>0</v>
          </cell>
          <cell r="AF1027">
            <v>0</v>
          </cell>
          <cell r="AG1027">
            <v>0</v>
          </cell>
          <cell r="AH1027">
            <v>0</v>
          </cell>
          <cell r="AI1027">
            <v>0</v>
          </cell>
          <cell r="AJ1027">
            <v>0</v>
          </cell>
          <cell r="AK1027">
            <v>0</v>
          </cell>
          <cell r="AL1027">
            <v>0</v>
          </cell>
          <cell r="AM1027">
            <v>0</v>
          </cell>
          <cell r="AN1027">
            <v>0</v>
          </cell>
          <cell r="AO1027">
            <v>0</v>
          </cell>
          <cell r="AP1027">
            <v>0</v>
          </cell>
          <cell r="AQ1027">
            <v>0</v>
          </cell>
          <cell r="AR1027">
            <v>0</v>
          </cell>
        </row>
        <row r="1028">
          <cell r="A1028" t="str">
            <v>PROVRES</v>
          </cell>
          <cell r="E1028">
            <v>33.855482880216599</v>
          </cell>
          <cell r="F1028">
            <v>35.548257024227425</v>
          </cell>
          <cell r="G1028">
            <v>37.325669875438798</v>
          </cell>
          <cell r="H1028">
            <v>39.191953369210736</v>
          </cell>
          <cell r="I1028">
            <v>41.151551037671275</v>
          </cell>
          <cell r="J1028">
            <v>43.209128589554837</v>
          </cell>
          <cell r="K1028">
            <v>45.369585019032577</v>
          </cell>
          <cell r="L1028">
            <v>47.638064269984206</v>
          </cell>
          <cell r="M1028">
            <v>50.019967483483413</v>
          </cell>
          <cell r="N1028">
            <v>52.520965857657586</v>
          </cell>
          <cell r="O1028">
            <v>55.147014150540464</v>
          </cell>
          <cell r="P1028">
            <v>57.904364858067488</v>
          </cell>
          <cell r="Q1028">
            <v>60.799583100970864</v>
          </cell>
          <cell r="R1028">
            <v>63.839562256019406</v>
          </cell>
          <cell r="S1028">
            <v>67.031540368820373</v>
          </cell>
          <cell r="T1028">
            <v>70.383117387261393</v>
          </cell>
          <cell r="U1028">
            <v>73.902273256624468</v>
          </cell>
          <cell r="V1028">
            <v>77.597386919455687</v>
          </cell>
          <cell r="W1028">
            <v>81.477256265428466</v>
          </cell>
          <cell r="X1028">
            <v>85.551119078699884</v>
          </cell>
          <cell r="Y1028">
            <v>89.828675032634877</v>
          </cell>
          <cell r="Z1028">
            <v>94.320108784266623</v>
          </cell>
          <cell r="AA1028">
            <v>99.036114223479956</v>
          </cell>
          <cell r="AB1028">
            <v>103.98791993465396</v>
          </cell>
          <cell r="AC1028">
            <v>109.18731593138666</v>
          </cell>
          <cell r="AD1028">
            <v>114.64668172795599</v>
          </cell>
          <cell r="AE1028">
            <v>2.9950273416788216</v>
          </cell>
          <cell r="AF1028">
            <v>3.1447787087627628</v>
          </cell>
          <cell r="AG1028">
            <v>3.3020176442009008</v>
          </cell>
          <cell r="AH1028">
            <v>3.4671185264109456</v>
          </cell>
          <cell r="AI1028">
            <v>3.6404744527314929</v>
          </cell>
          <cell r="AJ1028">
            <v>3.8224981753680676</v>
          </cell>
          <cell r="AK1028">
            <v>4.0136230841364711</v>
          </cell>
          <cell r="AL1028">
            <v>4.2143042383432947</v>
          </cell>
          <cell r="AM1028">
            <v>4.425019450260459</v>
          </cell>
          <cell r="AN1028">
            <v>4.6462704227734815</v>
          </cell>
          <cell r="AO1028">
            <v>4.8785839439121554</v>
          </cell>
          <cell r="AP1028">
            <v>5.1225131411077633</v>
          </cell>
          <cell r="AQ1028">
            <v>5.3786387981631512</v>
          </cell>
          <cell r="AR1028">
            <v>5.6475707380713089</v>
          </cell>
        </row>
        <row r="1029">
          <cell r="A1029" t="str">
            <v>IDIFF</v>
          </cell>
          <cell r="E1029">
            <v>10.008645563452529</v>
          </cell>
          <cell r="F1029">
            <v>67.398025963452525</v>
          </cell>
          <cell r="G1029">
            <v>-4.8965426380888744</v>
          </cell>
          <cell r="H1029">
            <v>-5.6430560355976507</v>
          </cell>
          <cell r="I1029">
            <v>-6.4268951029818648</v>
          </cell>
          <cell r="J1029">
            <v>-7.2499261237352908</v>
          </cell>
          <cell r="K1029">
            <v>-8.1141086955263866</v>
          </cell>
          <cell r="L1029">
            <v>-2.5599487842753899</v>
          </cell>
          <cell r="M1029">
            <v>15.81825117778561</v>
          </cell>
          <cell r="N1029">
            <v>33.16962992728093</v>
          </cell>
          <cell r="O1029">
            <v>53.796188453112507</v>
          </cell>
          <cell r="P1029">
            <v>30.680587919846634</v>
          </cell>
          <cell r="Q1029">
            <v>47.423142396166249</v>
          </cell>
          <cell r="R1029">
            <v>37.838199882343019</v>
          </cell>
          <cell r="S1029">
            <v>38.223255391703788</v>
          </cell>
          <cell r="T1029">
            <v>30.782284545631306</v>
          </cell>
          <cell r="U1029">
            <v>19.084889339246843</v>
          </cell>
          <cell r="V1029">
            <v>9.6402142666615678</v>
          </cell>
          <cell r="W1029">
            <v>-4.5006245754890788</v>
          </cell>
          <cell r="X1029">
            <v>-13.146708694375823</v>
          </cell>
          <cell r="Y1029">
            <v>-1.6423726618450143</v>
          </cell>
          <cell r="Z1029">
            <v>0.86844349934499743</v>
          </cell>
          <cell r="AA1029">
            <v>2.8731206544177628</v>
          </cell>
          <cell r="AB1029">
            <v>6.6658530356889649</v>
          </cell>
          <cell r="AC1029">
            <v>7.6660000674453261</v>
          </cell>
          <cell r="AD1029">
            <v>8.1548807614819854</v>
          </cell>
          <cell r="AE1029">
            <v>37.753278492141185</v>
          </cell>
          <cell r="AF1029">
            <v>39.184675925120253</v>
          </cell>
          <cell r="AG1029">
            <v>40.376037318003348</v>
          </cell>
          <cell r="AH1029">
            <v>41.43050598796183</v>
          </cell>
          <cell r="AI1029">
            <v>42.361447694072453</v>
          </cell>
          <cell r="AJ1029">
            <v>43.173250394650999</v>
          </cell>
          <cell r="AK1029">
            <v>43.899765984848472</v>
          </cell>
          <cell r="AL1029">
            <v>44.564375271972615</v>
          </cell>
          <cell r="AM1029">
            <v>45.174872029401328</v>
          </cell>
          <cell r="AN1029">
            <v>45.72821611495327</v>
          </cell>
          <cell r="AO1029">
            <v>46.232528742703273</v>
          </cell>
          <cell r="AP1029">
            <v>46.695026969858915</v>
          </cell>
          <cell r="AQ1029">
            <v>47.126443632904817</v>
          </cell>
          <cell r="AR1029">
            <v>47.532122169003451</v>
          </cell>
        </row>
        <row r="1030">
          <cell r="A1030" t="str">
            <v>CMO</v>
          </cell>
          <cell r="E1030">
            <v>527.19631778725284</v>
          </cell>
          <cell r="F1030">
            <v>472.5311166932421</v>
          </cell>
          <cell r="G1030">
            <v>617.0833509435721</v>
          </cell>
          <cell r="H1030">
            <v>710.26633084730895</v>
          </cell>
          <cell r="I1030">
            <v>809.42036374623274</v>
          </cell>
          <cell r="J1030">
            <v>950.6276640901026</v>
          </cell>
          <cell r="K1030">
            <v>1068.3518319824159</v>
          </cell>
          <cell r="L1030">
            <v>1174.8405169310731</v>
          </cell>
          <cell r="M1030">
            <v>1136.9041813736135</v>
          </cell>
          <cell r="N1030">
            <v>759.89615349107964</v>
          </cell>
          <cell r="O1030">
            <v>706.53182026893762</v>
          </cell>
          <cell r="P1030">
            <v>723.8050127459278</v>
          </cell>
          <cell r="Q1030">
            <v>654.63431483446743</v>
          </cell>
          <cell r="R1030">
            <v>536.78641953190436</v>
          </cell>
          <cell r="S1030">
            <v>418.22152165025898</v>
          </cell>
          <cell r="T1030">
            <v>303.15635871838163</v>
          </cell>
          <cell r="U1030">
            <v>218.87234192590523</v>
          </cell>
          <cell r="V1030">
            <v>174.06918481876966</v>
          </cell>
          <cell r="W1030">
            <v>126.19976542578416</v>
          </cell>
          <cell r="X1030">
            <v>91.624037778988978</v>
          </cell>
          <cell r="Y1030">
            <v>123.63833797572869</v>
          </cell>
          <cell r="Z1030">
            <v>127.15930496258954</v>
          </cell>
          <cell r="AA1030">
            <v>126.74074752801755</v>
          </cell>
          <cell r="AB1030">
            <v>131.89888347663418</v>
          </cell>
          <cell r="AC1030">
            <v>128.65309228652211</v>
          </cell>
          <cell r="AD1030">
            <v>125.75233967023196</v>
          </cell>
          <cell r="AE1030">
            <v>206.83214869714607</v>
          </cell>
          <cell r="AF1030">
            <v>212.22931221456992</v>
          </cell>
          <cell r="AG1030">
            <v>213.8474374191359</v>
          </cell>
          <cell r="AH1030">
            <v>215.09722936727152</v>
          </cell>
          <cell r="AI1030">
            <v>216.0837019138732</v>
          </cell>
          <cell r="AJ1030">
            <v>217.02615788693262</v>
          </cell>
          <cell r="AK1030">
            <v>218.16404317419347</v>
          </cell>
          <cell r="AL1030">
            <v>219.40780997108556</v>
          </cell>
          <cell r="AM1030">
            <v>220.54241336718979</v>
          </cell>
          <cell r="AN1030">
            <v>221.26432504535421</v>
          </cell>
          <cell r="AO1030">
            <v>221.94918297832729</v>
          </cell>
          <cell r="AP1030">
            <v>222.67798803564995</v>
          </cell>
          <cell r="AQ1030">
            <v>223.59687524622032</v>
          </cell>
          <cell r="AR1030">
            <v>224.54368316607139</v>
          </cell>
        </row>
        <row r="1031">
          <cell r="A1031" t="str">
            <v>CAP</v>
          </cell>
          <cell r="E1031">
            <v>-28.135393510493458</v>
          </cell>
          <cell r="F1031">
            <v>-99.724427448221945</v>
          </cell>
          <cell r="G1031">
            <v>-30.398896697891914</v>
          </cell>
          <cell r="H1031">
            <v>-36.313291794155077</v>
          </cell>
          <cell r="I1031">
            <v>-44.978550395231402</v>
          </cell>
          <cell r="J1031">
            <v>-59.013721926361541</v>
          </cell>
          <cell r="K1031">
            <v>-80.658634159048177</v>
          </cell>
          <cell r="L1031">
            <v>66.004753763291291</v>
          </cell>
          <cell r="M1031">
            <v>81.018433538751538</v>
          </cell>
          <cell r="N1031">
            <v>0</v>
          </cell>
          <cell r="O1031">
            <v>0</v>
          </cell>
          <cell r="P1031">
            <v>44.634907673945179</v>
          </cell>
          <cell r="Q1031">
            <v>46.482325139987282</v>
          </cell>
          <cell r="R1031">
            <v>0</v>
          </cell>
          <cell r="S1031">
            <v>0</v>
          </cell>
          <cell r="T1031">
            <v>0</v>
          </cell>
          <cell r="U1031">
            <v>0</v>
          </cell>
          <cell r="V1031">
            <v>0</v>
          </cell>
          <cell r="W1031">
            <v>0</v>
          </cell>
          <cell r="X1031">
            <v>0</v>
          </cell>
          <cell r="Y1031">
            <v>0</v>
          </cell>
          <cell r="Z1031">
            <v>0</v>
          </cell>
          <cell r="AA1031">
            <v>0</v>
          </cell>
          <cell r="AB1031">
            <v>0</v>
          </cell>
          <cell r="AC1031">
            <v>0</v>
          </cell>
          <cell r="AD1031">
            <v>0</v>
          </cell>
          <cell r="AE1031">
            <v>0</v>
          </cell>
          <cell r="AF1031">
            <v>0</v>
          </cell>
          <cell r="AG1031">
            <v>0</v>
          </cell>
          <cell r="AH1031">
            <v>0</v>
          </cell>
          <cell r="AI1031">
            <v>0</v>
          </cell>
          <cell r="AJ1031">
            <v>0</v>
          </cell>
          <cell r="AK1031">
            <v>0</v>
          </cell>
          <cell r="AL1031">
            <v>0</v>
          </cell>
          <cell r="AM1031">
            <v>0</v>
          </cell>
          <cell r="AN1031">
            <v>0</v>
          </cell>
          <cell r="AO1031">
            <v>0</v>
          </cell>
          <cell r="AP1031">
            <v>0</v>
          </cell>
          <cell r="AQ1031">
            <v>0</v>
          </cell>
          <cell r="AR1031">
            <v>0</v>
          </cell>
        </row>
        <row r="1032">
          <cell r="A1032" t="str">
            <v>DETGNR</v>
          </cell>
          <cell r="E1032">
            <v>82.476455603266359</v>
          </cell>
          <cell r="F1032">
            <v>99.400288446984007</v>
          </cell>
          <cell r="G1032">
            <v>99.045716946984001</v>
          </cell>
          <cell r="H1032">
            <v>126.423091946984</v>
          </cell>
          <cell r="I1032">
            <v>158.28538344698399</v>
          </cell>
          <cell r="J1032">
            <v>186.32110532198399</v>
          </cell>
          <cell r="K1032">
            <v>193.66718544698401</v>
          </cell>
          <cell r="L1032">
            <v>81.430936223301799</v>
          </cell>
          <cell r="M1032">
            <v>163.66129663037185</v>
          </cell>
          <cell r="N1032">
            <v>0</v>
          </cell>
          <cell r="O1032">
            <v>0</v>
          </cell>
          <cell r="P1032">
            <v>0</v>
          </cell>
          <cell r="Q1032">
            <v>0</v>
          </cell>
          <cell r="R1032">
            <v>0</v>
          </cell>
          <cell r="S1032">
            <v>0</v>
          </cell>
          <cell r="T1032">
            <v>0</v>
          </cell>
          <cell r="U1032">
            <v>0</v>
          </cell>
          <cell r="V1032">
            <v>0</v>
          </cell>
          <cell r="W1032">
            <v>0</v>
          </cell>
          <cell r="X1032">
            <v>0</v>
          </cell>
          <cell r="Y1032">
            <v>0</v>
          </cell>
          <cell r="Z1032">
            <v>0</v>
          </cell>
          <cell r="AA1032">
            <v>0</v>
          </cell>
          <cell r="AB1032">
            <v>0</v>
          </cell>
          <cell r="AC1032">
            <v>0</v>
          </cell>
          <cell r="AD1032">
            <v>0</v>
          </cell>
          <cell r="AE1032">
            <v>0</v>
          </cell>
          <cell r="AF1032">
            <v>0</v>
          </cell>
          <cell r="AG1032">
            <v>0</v>
          </cell>
          <cell r="AH1032">
            <v>0</v>
          </cell>
          <cell r="AI1032">
            <v>0</v>
          </cell>
          <cell r="AJ1032">
            <v>0</v>
          </cell>
          <cell r="AK1032">
            <v>0</v>
          </cell>
          <cell r="AL1032">
            <v>0</v>
          </cell>
          <cell r="AM1032">
            <v>0</v>
          </cell>
          <cell r="AN1032">
            <v>0</v>
          </cell>
          <cell r="AO1032">
            <v>0</v>
          </cell>
          <cell r="AP1032">
            <v>0</v>
          </cell>
          <cell r="AQ1032">
            <v>0</v>
          </cell>
          <cell r="AR1032">
            <v>0</v>
          </cell>
        </row>
        <row r="1033">
          <cell r="A1033" t="str">
            <v>IMIN</v>
          </cell>
          <cell r="E1033">
            <v>0</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cell r="AK1033">
            <v>0</v>
          </cell>
          <cell r="AL1033">
            <v>0</v>
          </cell>
          <cell r="AM1033">
            <v>0</v>
          </cell>
          <cell r="AN1033">
            <v>0</v>
          </cell>
          <cell r="AO1033">
            <v>0</v>
          </cell>
          <cell r="AP1033">
            <v>0</v>
          </cell>
          <cell r="AQ1033">
            <v>0</v>
          </cell>
          <cell r="AR1033">
            <v>0</v>
          </cell>
        </row>
        <row r="1034">
          <cell r="A1034" t="str">
            <v>FP</v>
          </cell>
          <cell r="E1034">
            <v>54.341062092772901</v>
          </cell>
          <cell r="F1034">
            <v>-0.32413900123793837</v>
          </cell>
          <cell r="G1034">
            <v>68.646820249092087</v>
          </cell>
          <cell r="H1034">
            <v>90.109800152828925</v>
          </cell>
          <cell r="I1034">
            <v>113.30683305175259</v>
          </cell>
          <cell r="J1034">
            <v>127.30738339562245</v>
          </cell>
          <cell r="K1034">
            <v>113.00855128793583</v>
          </cell>
          <cell r="L1034">
            <v>147.4356899865931</v>
          </cell>
          <cell r="M1034">
            <v>244.67973016912339</v>
          </cell>
          <cell r="N1034">
            <v>0</v>
          </cell>
          <cell r="O1034">
            <v>0</v>
          </cell>
          <cell r="P1034">
            <v>44.634907673945179</v>
          </cell>
          <cell r="Q1034">
            <v>46.482325139987282</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cell r="AK1034">
            <v>0</v>
          </cell>
          <cell r="AL1034">
            <v>0</v>
          </cell>
          <cell r="AM1034">
            <v>0</v>
          </cell>
          <cell r="AN1034">
            <v>0</v>
          </cell>
          <cell r="AO1034">
            <v>0</v>
          </cell>
          <cell r="AP1034">
            <v>0</v>
          </cell>
          <cell r="AQ1034">
            <v>0</v>
          </cell>
          <cell r="AR1034">
            <v>0</v>
          </cell>
        </row>
        <row r="1035">
          <cell r="A1035" t="str">
            <v>DETGR</v>
          </cell>
          <cell r="E1035">
            <v>347.19129099999998</v>
          </cell>
          <cell r="F1035">
            <v>347.19129099999998</v>
          </cell>
          <cell r="G1035">
            <v>422.77256599999998</v>
          </cell>
          <cell r="H1035">
            <v>494.49256600000001</v>
          </cell>
          <cell r="I1035">
            <v>570.449566</v>
          </cell>
          <cell r="J1035">
            <v>697.65631600000006</v>
          </cell>
          <cell r="K1035">
            <v>829.67931600000009</v>
          </cell>
          <cell r="L1035">
            <v>901.74086225000008</v>
          </cell>
          <cell r="M1035">
            <v>766.56048651001004</v>
          </cell>
          <cell r="N1035">
            <v>695.54237113250758</v>
          </cell>
          <cell r="O1035">
            <v>624.52425575500513</v>
          </cell>
          <cell r="P1035">
            <v>553.50614037750267</v>
          </cell>
          <cell r="Q1035">
            <v>482.48802500000016</v>
          </cell>
          <cell r="R1035">
            <v>482.48802500000016</v>
          </cell>
          <cell r="S1035">
            <v>482.48802500000016</v>
          </cell>
          <cell r="T1035">
            <v>482.48802500000016</v>
          </cell>
          <cell r="U1035">
            <v>482.48802500000016</v>
          </cell>
          <cell r="V1035">
            <v>482.48802500000016</v>
          </cell>
          <cell r="W1035">
            <v>482.48802500000016</v>
          </cell>
          <cell r="X1035">
            <v>482.48802500000016</v>
          </cell>
          <cell r="Y1035">
            <v>482.48802500000016</v>
          </cell>
          <cell r="Z1035">
            <v>482.48802500000016</v>
          </cell>
          <cell r="AA1035">
            <v>482.48802500000016</v>
          </cell>
          <cell r="AB1035">
            <v>482.48802500000016</v>
          </cell>
          <cell r="AC1035">
            <v>482.48802500000016</v>
          </cell>
          <cell r="AD1035">
            <v>482.48802500000016</v>
          </cell>
          <cell r="AE1035">
            <v>482.48802500000016</v>
          </cell>
          <cell r="AF1035">
            <v>482.48802500000016</v>
          </cell>
          <cell r="AG1035">
            <v>482.48802500000016</v>
          </cell>
          <cell r="AH1035">
            <v>482.48802500000016</v>
          </cell>
          <cell r="AI1035">
            <v>482.48802500000016</v>
          </cell>
          <cell r="AJ1035">
            <v>482.48802500000016</v>
          </cell>
          <cell r="AK1035">
            <v>482.48802500000016</v>
          </cell>
          <cell r="AL1035">
            <v>482.48802500000016</v>
          </cell>
          <cell r="AM1035">
            <v>482.48802500000016</v>
          </cell>
          <cell r="AN1035">
            <v>482.48802500000016</v>
          </cell>
          <cell r="AO1035">
            <v>482.48802500000016</v>
          </cell>
          <cell r="AP1035">
            <v>482.48802500000016</v>
          </cell>
          <cell r="AQ1035">
            <v>482.48802500000016</v>
          </cell>
          <cell r="AR1035">
            <v>482.48802500000016</v>
          </cell>
        </row>
        <row r="1036">
          <cell r="A1036" t="str">
            <v>DETB</v>
          </cell>
          <cell r="E1036">
            <v>0</v>
          </cell>
          <cell r="F1036">
            <v>0</v>
          </cell>
          <cell r="G1036">
            <v>0</v>
          </cell>
          <cell r="H1036">
            <v>0</v>
          </cell>
          <cell r="I1036">
            <v>0</v>
          </cell>
          <cell r="J1036">
            <v>0</v>
          </cell>
          <cell r="K1036">
            <v>0</v>
          </cell>
          <cell r="L1036">
            <v>0</v>
          </cell>
          <cell r="M1036">
            <v>0</v>
          </cell>
          <cell r="N1036">
            <v>0</v>
          </cell>
          <cell r="O1036">
            <v>0</v>
          </cell>
          <cell r="P1036">
            <v>0</v>
          </cell>
          <cell r="Q1036">
            <v>0</v>
          </cell>
          <cell r="R1036">
            <v>0</v>
          </cell>
          <cell r="S1036">
            <v>0</v>
          </cell>
          <cell r="T1036">
            <v>0</v>
          </cell>
          <cell r="U1036">
            <v>0</v>
          </cell>
          <cell r="V1036">
            <v>0</v>
          </cell>
          <cell r="W1036">
            <v>0</v>
          </cell>
          <cell r="X1036">
            <v>0</v>
          </cell>
          <cell r="Y1036">
            <v>0</v>
          </cell>
          <cell r="Z1036">
            <v>0</v>
          </cell>
          <cell r="AA1036">
            <v>0</v>
          </cell>
          <cell r="AB1036">
            <v>0</v>
          </cell>
          <cell r="AC1036">
            <v>0</v>
          </cell>
          <cell r="AD1036">
            <v>0</v>
          </cell>
          <cell r="AE1036">
            <v>0</v>
          </cell>
          <cell r="AF1036">
            <v>0</v>
          </cell>
          <cell r="AG1036">
            <v>0</v>
          </cell>
          <cell r="AH1036">
            <v>0</v>
          </cell>
          <cell r="AI1036">
            <v>0</v>
          </cell>
          <cell r="AJ1036">
            <v>0</v>
          </cell>
          <cell r="AK1036">
            <v>0</v>
          </cell>
          <cell r="AL1036">
            <v>0</v>
          </cell>
          <cell r="AM1036">
            <v>0</v>
          </cell>
          <cell r="AN1036">
            <v>0</v>
          </cell>
          <cell r="AO1036">
            <v>0</v>
          </cell>
          <cell r="AP1036">
            <v>0</v>
          </cell>
          <cell r="AQ1036">
            <v>0</v>
          </cell>
          <cell r="AR1036">
            <v>0</v>
          </cell>
        </row>
        <row r="1037">
          <cell r="A1037" t="str">
            <v>TRES</v>
          </cell>
          <cell r="E1037">
            <v>0</v>
          </cell>
          <cell r="F1037">
            <v>0</v>
          </cell>
          <cell r="G1037">
            <v>0</v>
          </cell>
          <cell r="H1037">
            <v>0</v>
          </cell>
          <cell r="I1037">
            <v>0</v>
          </cell>
          <cell r="J1037">
            <v>0</v>
          </cell>
          <cell r="K1037">
            <v>0</v>
          </cell>
          <cell r="L1037">
            <v>0</v>
          </cell>
          <cell r="M1037">
            <v>0</v>
          </cell>
          <cell r="N1037">
            <v>61.310182335907939</v>
          </cell>
          <cell r="O1037">
            <v>43.656400180547593</v>
          </cell>
          <cell r="P1037">
            <v>0</v>
          </cell>
          <cell r="Q1037">
            <v>0</v>
          </cell>
          <cell r="R1037">
            <v>71.365570162575864</v>
          </cell>
          <cell r="S1037">
            <v>189.93046804422124</v>
          </cell>
          <cell r="T1037">
            <v>304.99563097609854</v>
          </cell>
          <cell r="U1037">
            <v>389.27964776857488</v>
          </cell>
          <cell r="V1037">
            <v>434.08280487571051</v>
          </cell>
          <cell r="W1037">
            <v>481.95222426869606</v>
          </cell>
          <cell r="X1037">
            <v>516.52795191549126</v>
          </cell>
          <cell r="Y1037">
            <v>484.51365171875153</v>
          </cell>
          <cell r="Z1037">
            <v>480.99268473189068</v>
          </cell>
          <cell r="AA1037">
            <v>481.41124216646261</v>
          </cell>
          <cell r="AB1037">
            <v>476.25310621784598</v>
          </cell>
          <cell r="AC1037">
            <v>479.49889740795805</v>
          </cell>
          <cell r="AD1037">
            <v>482.39965002424822</v>
          </cell>
          <cell r="AE1037">
            <v>401.3198409973341</v>
          </cell>
          <cell r="AF1037">
            <v>395.92267747991025</v>
          </cell>
          <cell r="AG1037">
            <v>394.30455227534429</v>
          </cell>
          <cell r="AH1037">
            <v>393.05476032720867</v>
          </cell>
          <cell r="AI1037">
            <v>392.06828778060697</v>
          </cell>
          <cell r="AJ1037">
            <v>391.12583180754757</v>
          </cell>
          <cell r="AK1037">
            <v>389.98794652028676</v>
          </cell>
          <cell r="AL1037">
            <v>388.74417972339467</v>
          </cell>
          <cell r="AM1037">
            <v>387.60957632729043</v>
          </cell>
          <cell r="AN1037">
            <v>386.88766464912601</v>
          </cell>
          <cell r="AO1037">
            <v>386.20280671615291</v>
          </cell>
          <cell r="AP1037">
            <v>385.47400165883022</v>
          </cell>
          <cell r="AQ1037">
            <v>384.55511444825987</v>
          </cell>
          <cell r="AR1037">
            <v>383.60830652840883</v>
          </cell>
        </row>
        <row r="1038">
          <cell r="E1038">
            <v>401.53235309277289</v>
          </cell>
          <cell r="F1038">
            <v>346.86715199876204</v>
          </cell>
          <cell r="G1038">
            <v>491.4193862490921</v>
          </cell>
          <cell r="H1038">
            <v>584.60236615282895</v>
          </cell>
          <cell r="I1038">
            <v>683.75639905175262</v>
          </cell>
          <cell r="J1038">
            <v>824.96369939562248</v>
          </cell>
          <cell r="K1038">
            <v>942.68786728793589</v>
          </cell>
          <cell r="L1038">
            <v>1049.1765522365931</v>
          </cell>
          <cell r="M1038">
            <v>1011.2402166791335</v>
          </cell>
          <cell r="N1038">
            <v>634.23218879659964</v>
          </cell>
          <cell r="O1038">
            <v>580.86785557445751</v>
          </cell>
          <cell r="P1038">
            <v>598.1410480514478</v>
          </cell>
          <cell r="Q1038">
            <v>528.97035013998743</v>
          </cell>
          <cell r="R1038">
            <v>411.1224548374243</v>
          </cell>
          <cell r="S1038">
            <v>292.55755695577892</v>
          </cell>
          <cell r="T1038">
            <v>177.49239402390162</v>
          </cell>
          <cell r="U1038">
            <v>93.208377231425288</v>
          </cell>
          <cell r="V1038">
            <v>48.405220124289656</v>
          </cell>
          <cell r="W1038">
            <v>0.5358007313041071</v>
          </cell>
          <cell r="X1038">
            <v>-34.039926915491094</v>
          </cell>
          <cell r="Y1038">
            <v>-2.0256267187513686</v>
          </cell>
          <cell r="Z1038">
            <v>1.4953402681094872</v>
          </cell>
          <cell r="AA1038">
            <v>1.0767828335375498</v>
          </cell>
          <cell r="AB1038">
            <v>6.2349187821541818</v>
          </cell>
          <cell r="AC1038">
            <v>2.9891275920421094</v>
          </cell>
          <cell r="AD1038">
            <v>8.8374975751946749E-2</v>
          </cell>
          <cell r="AE1038">
            <v>81.168184002666067</v>
          </cell>
          <cell r="AF1038">
            <v>86.565347520089915</v>
          </cell>
          <cell r="AG1038">
            <v>88.183472724655871</v>
          </cell>
          <cell r="AH1038">
            <v>89.433264672791495</v>
          </cell>
          <cell r="AI1038">
            <v>90.419737219393198</v>
          </cell>
          <cell r="AJ1038">
            <v>91.362193192452594</v>
          </cell>
          <cell r="AK1038">
            <v>92.500078479713409</v>
          </cell>
          <cell r="AL1038">
            <v>93.743845276605498</v>
          </cell>
          <cell r="AM1038">
            <v>94.878448672709737</v>
          </cell>
          <cell r="AN1038">
            <v>95.600360350874155</v>
          </cell>
          <cell r="AO1038">
            <v>96.285218283847257</v>
          </cell>
          <cell r="AP1038">
            <v>97.014023341169946</v>
          </cell>
          <cell r="AQ1038">
            <v>97.932910551740292</v>
          </cell>
          <cell r="AR1038">
            <v>98.879718471591332</v>
          </cell>
        </row>
        <row r="1039">
          <cell r="A1039" t="str">
            <v>WRONG</v>
          </cell>
          <cell r="E1039">
            <v>-125.66396469447994</v>
          </cell>
          <cell r="F1039">
            <v>-125.66396469448006</v>
          </cell>
          <cell r="G1039">
            <v>-125.66396469448</v>
          </cell>
          <cell r="H1039">
            <v>-125.66396469448</v>
          </cell>
          <cell r="I1039">
            <v>-125.66396469448011</v>
          </cell>
          <cell r="J1039">
            <v>-125.66396469448011</v>
          </cell>
          <cell r="K1039">
            <v>-125.66396469448</v>
          </cell>
          <cell r="L1039">
            <v>-125.66396469448</v>
          </cell>
          <cell r="M1039">
            <v>-125.66396469448</v>
          </cell>
          <cell r="N1039">
            <v>-125.66396469448</v>
          </cell>
          <cell r="O1039">
            <v>-125.66396469448011</v>
          </cell>
          <cell r="P1039">
            <v>-125.66396469448</v>
          </cell>
          <cell r="Q1039">
            <v>-125.66396469448</v>
          </cell>
          <cell r="R1039">
            <v>-125.66396469448006</v>
          </cell>
          <cell r="S1039">
            <v>-125.66396469448006</v>
          </cell>
          <cell r="T1039">
            <v>-125.66396469448</v>
          </cell>
          <cell r="U1039">
            <v>-125.66396469447994</v>
          </cell>
          <cell r="V1039">
            <v>-125.66396469448</v>
          </cell>
          <cell r="W1039">
            <v>-125.66396469448006</v>
          </cell>
          <cell r="X1039">
            <v>-125.66396469448007</v>
          </cell>
          <cell r="Y1039">
            <v>-125.66396469448006</v>
          </cell>
          <cell r="Z1039">
            <v>-125.66396469448006</v>
          </cell>
          <cell r="AA1039">
            <v>-125.66396469448</v>
          </cell>
          <cell r="AB1039">
            <v>-125.66396469448</v>
          </cell>
          <cell r="AC1039">
            <v>-125.66396469448</v>
          </cell>
          <cell r="AD1039">
            <v>-125.66396469448001</v>
          </cell>
          <cell r="AE1039">
            <v>-125.66396469448</v>
          </cell>
          <cell r="AF1039">
            <v>-125.66396469448</v>
          </cell>
          <cell r="AG1039">
            <v>-125.66396469448003</v>
          </cell>
          <cell r="AH1039">
            <v>-125.66396469448003</v>
          </cell>
          <cell r="AI1039">
            <v>-125.66396469448</v>
          </cell>
          <cell r="AJ1039">
            <v>-125.66396469448003</v>
          </cell>
          <cell r="AK1039">
            <v>-125.66396469448006</v>
          </cell>
          <cell r="AL1039">
            <v>-125.66396469448006</v>
          </cell>
          <cell r="AM1039">
            <v>-125.66396469448006</v>
          </cell>
          <cell r="AN1039">
            <v>-125.66396469448006</v>
          </cell>
          <cell r="AO1039">
            <v>-125.66396469448003</v>
          </cell>
          <cell r="AP1039">
            <v>-125.66396469448</v>
          </cell>
          <cell r="AQ1039">
            <v>-125.66396469448003</v>
          </cell>
          <cell r="AR1039">
            <v>-125.66396469448006</v>
          </cell>
        </row>
        <row r="1040">
          <cell r="E1040">
            <v>-4.183898105460003E-2</v>
          </cell>
          <cell r="F1040">
            <v>-0.1432171039197889</v>
          </cell>
          <cell r="G1040">
            <v>0.12943505771040206</v>
          </cell>
          <cell r="H1040">
            <v>-1.6872269781273495E-3</v>
          </cell>
          <cell r="I1040">
            <v>-1.5473697378008478E-3</v>
          </cell>
          <cell r="J1040">
            <v>-1.4028555034919048E-3</v>
          </cell>
          <cell r="K1040">
            <v>4.8024226117640784E-3</v>
          </cell>
          <cell r="L1040">
            <v>0.15177312841031315</v>
          </cell>
          <cell r="M1040">
            <v>2.8545053417809389E-2</v>
          </cell>
          <cell r="N1040">
            <v>0.11735144665955299</v>
          </cell>
          <cell r="O1040">
            <v>0.18498079817315</v>
          </cell>
          <cell r="P1040">
            <v>0.25131577057640248</v>
          </cell>
          <cell r="Q1040">
            <v>0.11656775082482246</v>
          </cell>
          <cell r="R1040">
            <v>0.16074938990527288</v>
          </cell>
          <cell r="S1040">
            <v>0.37120981281835835</v>
          </cell>
          <cell r="T1040">
            <v>0.58501789459636633</v>
          </cell>
          <cell r="U1040">
            <v>0.78531174728931274</v>
          </cell>
          <cell r="V1040">
            <v>0.99758952538686807</v>
          </cell>
          <cell r="W1040">
            <v>1.0286963355096999</v>
          </cell>
          <cell r="X1040">
            <v>1.1037894243161566</v>
          </cell>
          <cell r="Y1040">
            <v>1.5459556293195842</v>
          </cell>
          <cell r="Z1040">
            <v>1.1362047449459234</v>
          </cell>
          <cell r="AA1040">
            <v>1.0159877971557216</v>
          </cell>
          <cell r="AB1040">
            <v>0.88662156932924074</v>
          </cell>
          <cell r="AC1040">
            <v>0.65386729482699013</v>
          </cell>
          <cell r="AD1040">
            <v>0.53714521643056012</v>
          </cell>
          <cell r="AE1040">
            <v>0.70410642769500342</v>
          </cell>
          <cell r="AF1040">
            <v>0.2236781987865252</v>
          </cell>
          <cell r="AG1040">
            <v>0.19140627994599707</v>
          </cell>
          <cell r="AH1040">
            <v>0.15907505643495809</v>
          </cell>
          <cell r="AI1040">
            <v>0.12746869222994434</v>
          </cell>
          <cell r="AJ1040">
            <v>0.10123724871949265</v>
          </cell>
          <cell r="AK1040">
            <v>8.4271825338375822E-2</v>
          </cell>
          <cell r="AL1040">
            <v>7.2422158033846204E-2</v>
          </cell>
          <cell r="AM1040">
            <v>6.012536785455478E-2</v>
          </cell>
          <cell r="AN1040">
            <v>4.1743618144170137E-2</v>
          </cell>
          <cell r="AO1040">
            <v>2.6963358477036858E-2</v>
          </cell>
          <cell r="AP1040">
            <v>1.6368351994103601E-2</v>
          </cell>
          <cell r="AQ1040">
            <v>1.1645199694170626E-2</v>
          </cell>
          <cell r="AR1040">
            <v>7.8406145697264076E-3</v>
          </cell>
        </row>
        <row r="1042">
          <cell r="E1042">
            <v>1999</v>
          </cell>
          <cell r="F1042">
            <v>2000</v>
          </cell>
          <cell r="G1042">
            <v>2001</v>
          </cell>
          <cell r="H1042">
            <v>2002</v>
          </cell>
          <cell r="I1042">
            <v>2003</v>
          </cell>
          <cell r="J1042">
            <v>2004</v>
          </cell>
          <cell r="K1042">
            <v>2005</v>
          </cell>
          <cell r="L1042">
            <v>2006</v>
          </cell>
          <cell r="M1042">
            <v>2007</v>
          </cell>
          <cell r="N1042">
            <v>2008</v>
          </cell>
          <cell r="O1042">
            <v>2009</v>
          </cell>
          <cell r="P1042">
            <v>2010</v>
          </cell>
          <cell r="Q1042">
            <v>2011</v>
          </cell>
          <cell r="R1042">
            <v>2012</v>
          </cell>
          <cell r="S1042">
            <v>2013</v>
          </cell>
          <cell r="T1042">
            <v>2014</v>
          </cell>
          <cell r="U1042">
            <v>2015</v>
          </cell>
          <cell r="V1042">
            <v>2016</v>
          </cell>
          <cell r="W1042">
            <v>2017</v>
          </cell>
          <cell r="X1042">
            <v>2018</v>
          </cell>
          <cell r="Y1042">
            <v>2019</v>
          </cell>
          <cell r="Z1042">
            <v>2020</v>
          </cell>
          <cell r="AA1042">
            <v>2021</v>
          </cell>
          <cell r="AB1042">
            <v>2022</v>
          </cell>
          <cell r="AC1042">
            <v>2023</v>
          </cell>
          <cell r="AD1042">
            <v>2024</v>
          </cell>
          <cell r="AE1042">
            <v>2025</v>
          </cell>
          <cell r="AF1042">
            <v>2026</v>
          </cell>
          <cell r="AG1042">
            <v>2027</v>
          </cell>
          <cell r="AH1042">
            <v>2028</v>
          </cell>
          <cell r="AI1042">
            <v>2029</v>
          </cell>
          <cell r="AJ1042">
            <v>2030</v>
          </cell>
          <cell r="AK1042">
            <v>2031</v>
          </cell>
          <cell r="AL1042">
            <v>2032</v>
          </cell>
          <cell r="AM1042">
            <v>2033</v>
          </cell>
          <cell r="AN1042">
            <v>2034</v>
          </cell>
          <cell r="AO1042">
            <v>2035</v>
          </cell>
          <cell r="AP1042">
            <v>2036</v>
          </cell>
          <cell r="AQ1042">
            <v>2037</v>
          </cell>
          <cell r="AR1042">
            <v>2038</v>
          </cell>
        </row>
        <row r="1043">
          <cell r="A1043" t="str">
            <v>INVPROHP</v>
          </cell>
          <cell r="E1043">
            <v>0</v>
          </cell>
          <cell r="F1043">
            <v>0</v>
          </cell>
          <cell r="G1043">
            <v>0</v>
          </cell>
          <cell r="H1043">
            <v>0</v>
          </cell>
          <cell r="I1043">
            <v>0</v>
          </cell>
          <cell r="J1043">
            <v>0</v>
          </cell>
          <cell r="K1043">
            <v>0</v>
          </cell>
          <cell r="L1043">
            <v>22.657499999999999</v>
          </cell>
          <cell r="M1043">
            <v>63.938807261337374</v>
          </cell>
          <cell r="N1043">
            <v>64.766843333800665</v>
          </cell>
          <cell r="O1043">
            <v>65.157797108314639</v>
          </cell>
          <cell r="P1043">
            <v>63.626301268247225</v>
          </cell>
          <cell r="Q1043">
            <v>54.576888282789987</v>
          </cell>
          <cell r="R1043">
            <v>39.310605978013292</v>
          </cell>
          <cell r="S1043">
            <v>50.334252402822528</v>
          </cell>
          <cell r="T1043">
            <v>13.304789015270197</v>
          </cell>
          <cell r="U1043">
            <v>13.432114954416161</v>
          </cell>
          <cell r="V1043">
            <v>52.769757193174087</v>
          </cell>
          <cell r="W1043">
            <v>42.71906967004967</v>
          </cell>
          <cell r="X1043">
            <v>47.235077683686846</v>
          </cell>
          <cell r="Y1043">
            <v>37.768842175259564</v>
          </cell>
          <cell r="Z1043">
            <v>2.4411465451012444</v>
          </cell>
          <cell r="AA1043">
            <v>2.3087474740542464</v>
          </cell>
          <cell r="AB1043">
            <v>10.979638136024764</v>
          </cell>
          <cell r="AC1043">
            <v>1.883236532982445</v>
          </cell>
          <cell r="AD1043">
            <v>1.7334618278374732</v>
          </cell>
          <cell r="AE1043">
            <v>1.6804567632083844</v>
          </cell>
          <cell r="AF1043">
            <v>1.425923919627621</v>
          </cell>
          <cell r="AG1043">
            <v>1.2029188524548482</v>
          </cell>
          <cell r="AH1043">
            <v>1.1044533087880808</v>
          </cell>
          <cell r="AI1043">
            <v>1.0017795429481458</v>
          </cell>
          <cell r="AJ1043">
            <v>0.91442535030066996</v>
          </cell>
          <cell r="AK1043">
            <v>0.86162460427573706</v>
          </cell>
          <cell r="AL1043">
            <v>0.82873117573405786</v>
          </cell>
          <cell r="AM1043">
            <v>0.7912890349122782</v>
          </cell>
          <cell r="AN1043">
            <v>0.7208889873452573</v>
          </cell>
          <cell r="AO1043">
            <v>0.66403450146433574</v>
          </cell>
          <cell r="AP1043">
            <v>0.62612103444561795</v>
          </cell>
          <cell r="AQ1043">
            <v>0.6179473080096517</v>
          </cell>
          <cell r="AR1043">
            <v>0.61392490179041648</v>
          </cell>
        </row>
        <row r="1044">
          <cell r="A1044" t="str">
            <v>INVFORHP</v>
          </cell>
          <cell r="E1044">
            <v>0</v>
          </cell>
          <cell r="F1044">
            <v>10.470369249999999</v>
          </cell>
          <cell r="G1044">
            <v>74.035078499999997</v>
          </cell>
          <cell r="H1044">
            <v>94.302750000000003</v>
          </cell>
          <cell r="I1044">
            <v>100.3297915</v>
          </cell>
          <cell r="J1044">
            <v>142.44184687500001</v>
          </cell>
          <cell r="K1044">
            <v>119.02044175</v>
          </cell>
          <cell r="L1044">
            <v>40.698420292979876</v>
          </cell>
          <cell r="M1044">
            <v>19.287755749999999</v>
          </cell>
          <cell r="N1044">
            <v>125.5977</v>
          </cell>
          <cell r="O1044">
            <v>188.22046465455415</v>
          </cell>
          <cell r="P1044">
            <v>220.19563994849881</v>
          </cell>
          <cell r="Q1044">
            <v>182.10624216645834</v>
          </cell>
          <cell r="R1044">
            <v>70.685302048125834</v>
          </cell>
          <cell r="S1044">
            <v>20.270003973136813</v>
          </cell>
          <cell r="T1044">
            <v>9.450744922620121</v>
          </cell>
          <cell r="U1044">
            <v>8.5022839646614727</v>
          </cell>
          <cell r="V1044">
            <v>14.991255229600355</v>
          </cell>
          <cell r="W1044">
            <v>12.741579014806362</v>
          </cell>
          <cell r="X1044">
            <v>13.865715931109097</v>
          </cell>
          <cell r="Y1044">
            <v>12.482032355918085</v>
          </cell>
          <cell r="Z1044">
            <v>6.7116252882657887</v>
          </cell>
          <cell r="AA1044">
            <v>6.2163965264116978</v>
          </cell>
          <cell r="AB1044">
            <v>6.4959222452806928</v>
          </cell>
          <cell r="AC1044">
            <v>4.6085773592426706</v>
          </cell>
          <cell r="AD1044">
            <v>4.086091951809002</v>
          </cell>
          <cell r="AE1044">
            <v>3.8756493449193599</v>
          </cell>
          <cell r="AF1044">
            <v>3.1948212815547281</v>
          </cell>
          <cell r="AG1044">
            <v>2.7393210907507264</v>
          </cell>
          <cell r="AH1044">
            <v>2.470603326874</v>
          </cell>
          <cell r="AI1044">
            <v>2.185798864631185</v>
          </cell>
          <cell r="AJ1044">
            <v>1.9494599062715217</v>
          </cell>
          <cell r="AK1044">
            <v>1.8098551283451441</v>
          </cell>
          <cell r="AL1044">
            <v>1.7227825205309863</v>
          </cell>
          <cell r="AM1044">
            <v>1.6249293907077429</v>
          </cell>
          <cell r="AN1044">
            <v>1.4498477431042651</v>
          </cell>
          <cell r="AO1044">
            <v>1.3132526317872864</v>
          </cell>
          <cell r="AP1044">
            <v>1.2238394403417794</v>
          </cell>
          <cell r="AQ1044">
            <v>1.2024631437144933</v>
          </cell>
          <cell r="AR1044">
            <v>1.1904488712334393</v>
          </cell>
        </row>
        <row r="1045">
          <cell r="A1045" t="str">
            <v>INVEVAHP</v>
          </cell>
          <cell r="E1045">
            <v>0</v>
          </cell>
          <cell r="F1045">
            <v>0</v>
          </cell>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V1045">
            <v>0</v>
          </cell>
          <cell r="W1045">
            <v>0</v>
          </cell>
          <cell r="X1045">
            <v>0</v>
          </cell>
          <cell r="Y1045">
            <v>0</v>
          </cell>
          <cell r="Z1045">
            <v>0</v>
          </cell>
          <cell r="AA1045">
            <v>0</v>
          </cell>
          <cell r="AB1045">
            <v>0</v>
          </cell>
          <cell r="AC1045">
            <v>0</v>
          </cell>
          <cell r="AD1045">
            <v>0</v>
          </cell>
          <cell r="AE1045">
            <v>0</v>
          </cell>
          <cell r="AF1045">
            <v>0</v>
          </cell>
          <cell r="AG1045">
            <v>0</v>
          </cell>
          <cell r="AH1045">
            <v>0</v>
          </cell>
          <cell r="AI1045">
            <v>0</v>
          </cell>
          <cell r="AJ1045">
            <v>0</v>
          </cell>
          <cell r="AK1045">
            <v>0</v>
          </cell>
          <cell r="AL1045">
            <v>0</v>
          </cell>
          <cell r="AM1045">
            <v>0</v>
          </cell>
          <cell r="AN1045">
            <v>0</v>
          </cell>
          <cell r="AO1045">
            <v>0</v>
          </cell>
          <cell r="AP1045">
            <v>0</v>
          </cell>
          <cell r="AQ1045">
            <v>0</v>
          </cell>
          <cell r="AR1045">
            <v>0</v>
          </cell>
        </row>
        <row r="1046">
          <cell r="A1046" t="str">
            <v>OPEXOP</v>
          </cell>
          <cell r="E1046">
            <v>0</v>
          </cell>
          <cell r="F1046">
            <v>0</v>
          </cell>
          <cell r="G1046">
            <v>0</v>
          </cell>
          <cell r="H1046">
            <v>0</v>
          </cell>
          <cell r="I1046">
            <v>0</v>
          </cell>
          <cell r="J1046">
            <v>0</v>
          </cell>
          <cell r="K1046">
            <v>0</v>
          </cell>
          <cell r="L1046">
            <v>0</v>
          </cell>
          <cell r="M1046">
            <v>0</v>
          </cell>
          <cell r="N1046">
            <v>0</v>
          </cell>
          <cell r="O1046">
            <v>0</v>
          </cell>
          <cell r="P1046">
            <v>0</v>
          </cell>
          <cell r="Q1046">
            <v>0</v>
          </cell>
          <cell r="R1046">
            <v>0</v>
          </cell>
          <cell r="S1046">
            <v>0</v>
          </cell>
          <cell r="T1046">
            <v>0</v>
          </cell>
          <cell r="U1046">
            <v>0</v>
          </cell>
          <cell r="V1046">
            <v>0</v>
          </cell>
          <cell r="W1046">
            <v>0</v>
          </cell>
          <cell r="X1046">
            <v>0</v>
          </cell>
          <cell r="Y1046">
            <v>0</v>
          </cell>
          <cell r="Z1046">
            <v>0</v>
          </cell>
          <cell r="AA1046">
            <v>0</v>
          </cell>
          <cell r="AB1046">
            <v>0</v>
          </cell>
          <cell r="AC1046">
            <v>0</v>
          </cell>
          <cell r="AD1046">
            <v>0</v>
          </cell>
          <cell r="AE1046">
            <v>0</v>
          </cell>
          <cell r="AF1046">
            <v>0</v>
          </cell>
          <cell r="AG1046">
            <v>0</v>
          </cell>
          <cell r="AH1046">
            <v>0</v>
          </cell>
          <cell r="AI1046">
            <v>0</v>
          </cell>
          <cell r="AJ1046">
            <v>0</v>
          </cell>
          <cell r="AK1046">
            <v>0</v>
          </cell>
          <cell r="AL1046">
            <v>0</v>
          </cell>
          <cell r="AM1046">
            <v>0</v>
          </cell>
          <cell r="AN1046">
            <v>0</v>
          </cell>
          <cell r="AO1046">
            <v>0</v>
          </cell>
          <cell r="AP1046">
            <v>0</v>
          </cell>
          <cell r="AQ1046">
            <v>0</v>
          </cell>
          <cell r="AR1046">
            <v>0</v>
          </cell>
        </row>
        <row r="1047">
          <cell r="A1047" t="str">
            <v>DA</v>
          </cell>
          <cell r="E1047">
            <v>3.2278112999999986</v>
          </cell>
          <cell r="F1047">
            <v>4.5456957999999972</v>
          </cell>
          <cell r="G1047">
            <v>0</v>
          </cell>
          <cell r="H1047">
            <v>0</v>
          </cell>
          <cell r="I1047">
            <v>0</v>
          </cell>
          <cell r="J1047">
            <v>0</v>
          </cell>
          <cell r="K1047">
            <v>0</v>
          </cell>
          <cell r="L1047">
            <v>240.42943463618471</v>
          </cell>
          <cell r="M1047">
            <v>258.30028643658807</v>
          </cell>
          <cell r="N1047">
            <v>265.81465371020062</v>
          </cell>
          <cell r="O1047">
            <v>263.04200977772473</v>
          </cell>
          <cell r="P1047">
            <v>268.49543764605039</v>
          </cell>
          <cell r="Q1047">
            <v>269.97188914992125</v>
          </cell>
          <cell r="R1047">
            <v>235.10623304726889</v>
          </cell>
          <cell r="S1047">
            <v>189.41522077896209</v>
          </cell>
          <cell r="T1047">
            <v>137.91198777805826</v>
          </cell>
          <cell r="U1047">
            <v>101.03164130630272</v>
          </cell>
          <cell r="V1047">
            <v>104.68757361605316</v>
          </cell>
          <cell r="W1047">
            <v>102.10834198642824</v>
          </cell>
          <cell r="X1047">
            <v>87.334863457557177</v>
          </cell>
          <cell r="Y1047">
            <v>0</v>
          </cell>
          <cell r="Z1047">
            <v>0</v>
          </cell>
          <cell r="AA1047">
            <v>0</v>
          </cell>
          <cell r="AB1047">
            <v>0</v>
          </cell>
          <cell r="AC1047">
            <v>0</v>
          </cell>
          <cell r="AD1047">
            <v>0</v>
          </cell>
          <cell r="AE1047">
            <v>0</v>
          </cell>
          <cell r="AF1047">
            <v>0</v>
          </cell>
          <cell r="AG1047">
            <v>0</v>
          </cell>
          <cell r="AH1047">
            <v>0</v>
          </cell>
          <cell r="AI1047">
            <v>0</v>
          </cell>
          <cell r="AJ1047">
            <v>0</v>
          </cell>
          <cell r="AK1047">
            <v>0</v>
          </cell>
          <cell r="AL1047">
            <v>0</v>
          </cell>
          <cell r="AM1047">
            <v>0</v>
          </cell>
          <cell r="AN1047">
            <v>0</v>
          </cell>
          <cell r="AO1047">
            <v>0</v>
          </cell>
          <cell r="AP1047">
            <v>0</v>
          </cell>
          <cell r="AQ1047">
            <v>0</v>
          </cell>
          <cell r="AR1047">
            <v>0</v>
          </cell>
        </row>
        <row r="1048">
          <cell r="A1048" t="str">
            <v>DAHF</v>
          </cell>
          <cell r="E1048">
            <v>0</v>
          </cell>
          <cell r="F1048">
            <v>0</v>
          </cell>
          <cell r="G1048">
            <v>0</v>
          </cell>
          <cell r="H1048">
            <v>0</v>
          </cell>
          <cell r="I1048">
            <v>0</v>
          </cell>
          <cell r="J1048">
            <v>0</v>
          </cell>
          <cell r="K1048">
            <v>0</v>
          </cell>
          <cell r="L1048">
            <v>12.032628512430776</v>
          </cell>
          <cell r="M1048">
            <v>13.594751917715165</v>
          </cell>
          <cell r="N1048">
            <v>13.990244932115823</v>
          </cell>
          <cell r="O1048">
            <v>13.844316304090777</v>
          </cell>
          <cell r="P1048">
            <v>14.131338823476339</v>
          </cell>
          <cell r="Q1048">
            <v>14.209046797364278</v>
          </cell>
          <cell r="R1048">
            <v>12.374012265645732</v>
          </cell>
          <cell r="S1048">
            <v>9.9692221462611634</v>
          </cell>
          <cell r="T1048">
            <v>7.2585256725293839</v>
          </cell>
          <cell r="U1048">
            <v>5.3174548055948812</v>
          </cell>
          <cell r="V1048">
            <v>5.5098722955817454</v>
          </cell>
          <cell r="W1048">
            <v>5.3741232624435922</v>
          </cell>
          <cell r="X1048">
            <v>4.5965717609240624</v>
          </cell>
          <cell r="Y1048">
            <v>0</v>
          </cell>
          <cell r="Z1048">
            <v>0</v>
          </cell>
          <cell r="AA1048">
            <v>0</v>
          </cell>
          <cell r="AB1048">
            <v>0</v>
          </cell>
          <cell r="AC1048">
            <v>0</v>
          </cell>
          <cell r="AD1048">
            <v>0</v>
          </cell>
          <cell r="AE1048">
            <v>0</v>
          </cell>
          <cell r="AF1048">
            <v>0</v>
          </cell>
          <cell r="AG1048">
            <v>0</v>
          </cell>
          <cell r="AH1048">
            <v>0</v>
          </cell>
          <cell r="AI1048">
            <v>0</v>
          </cell>
          <cell r="AJ1048">
            <v>0</v>
          </cell>
          <cell r="AK1048">
            <v>0</v>
          </cell>
          <cell r="AL1048">
            <v>0</v>
          </cell>
          <cell r="AM1048">
            <v>0</v>
          </cell>
          <cell r="AN1048">
            <v>0</v>
          </cell>
          <cell r="AO1048">
            <v>0</v>
          </cell>
          <cell r="AP1048">
            <v>0</v>
          </cell>
          <cell r="AQ1048">
            <v>0</v>
          </cell>
          <cell r="AR1048">
            <v>0</v>
          </cell>
        </row>
        <row r="1049">
          <cell r="A1049" t="str">
            <v>TAX</v>
          </cell>
          <cell r="E1049">
            <v>0</v>
          </cell>
          <cell r="F1049">
            <v>0</v>
          </cell>
          <cell r="G1049">
            <v>0</v>
          </cell>
          <cell r="H1049">
            <v>0</v>
          </cell>
          <cell r="I1049">
            <v>0</v>
          </cell>
          <cell r="J1049">
            <v>0</v>
          </cell>
          <cell r="K1049">
            <v>0</v>
          </cell>
          <cell r="L1049">
            <v>5.7847949001998247</v>
          </cell>
          <cell r="M1049">
            <v>6.1520000000000001</v>
          </cell>
          <cell r="N1049">
            <v>10.784143967213113</v>
          </cell>
          <cell r="O1049">
            <v>11.432094290627326</v>
          </cell>
          <cell r="P1049">
            <v>11.493116607668938</v>
          </cell>
          <cell r="Q1049">
            <v>11.444803682109489</v>
          </cell>
          <cell r="R1049">
            <v>62.811314221152948</v>
          </cell>
          <cell r="S1049">
            <v>202.00570146069765</v>
          </cell>
          <cell r="T1049">
            <v>255.49269840921997</v>
          </cell>
          <cell r="U1049">
            <v>250.42702011068948</v>
          </cell>
          <cell r="V1049">
            <v>238.80397738590744</v>
          </cell>
          <cell r="W1049">
            <v>210.9997939609579</v>
          </cell>
          <cell r="X1049">
            <v>161.2463453300283</v>
          </cell>
          <cell r="Y1049">
            <v>143.96625660132136</v>
          </cell>
          <cell r="Z1049">
            <v>149.64386304316503</v>
          </cell>
          <cell r="AA1049">
            <v>137.05840048362967</v>
          </cell>
          <cell r="AB1049">
            <v>115.74595849320366</v>
          </cell>
          <cell r="AC1049">
            <v>93.791292508327146</v>
          </cell>
          <cell r="AD1049">
            <v>77.543193800932158</v>
          </cell>
          <cell r="AE1049">
            <v>38.388134071242995</v>
          </cell>
          <cell r="AF1049">
            <v>51.814692886688931</v>
          </cell>
          <cell r="AG1049">
            <v>45.933901045494309</v>
          </cell>
          <cell r="AH1049">
            <v>39.393279278071311</v>
          </cell>
          <cell r="AI1049">
            <v>32.860950164151291</v>
          </cell>
          <cell r="AJ1049">
            <v>27.470017845221975</v>
          </cell>
          <cell r="AK1049">
            <v>24.058831972774488</v>
          </cell>
          <cell r="AL1049">
            <v>21.738650191856205</v>
          </cell>
          <cell r="AM1049">
            <v>19.267099732501062</v>
          </cell>
          <cell r="AN1049">
            <v>15.343515859867571</v>
          </cell>
          <cell r="AO1049">
            <v>12.20107290184175</v>
          </cell>
          <cell r="AP1049">
            <v>10.002735794518527</v>
          </cell>
          <cell r="AQ1049">
            <v>9.145689109480637</v>
          </cell>
          <cell r="AR1049">
            <v>8.4862267675782856</v>
          </cell>
        </row>
        <row r="1050">
          <cell r="A1050" t="str">
            <v>IFCE</v>
          </cell>
          <cell r="E1050">
            <v>-0.74790756663828095</v>
          </cell>
        </row>
        <row r="1051">
          <cell r="A1051" t="str">
            <v>INVFOR</v>
          </cell>
          <cell r="E1051">
            <v>0</v>
          </cell>
          <cell r="F1051">
            <v>10.470369249999999</v>
          </cell>
          <cell r="G1051">
            <v>74.035078499999997</v>
          </cell>
          <cell r="H1051">
            <v>94.302750000000003</v>
          </cell>
          <cell r="I1051">
            <v>100.3297915</v>
          </cell>
          <cell r="J1051">
            <v>142.44184687500001</v>
          </cell>
          <cell r="K1051">
            <v>119.02044175</v>
          </cell>
          <cell r="L1051">
            <v>40.698420292979876</v>
          </cell>
          <cell r="M1051">
            <v>19.287755749999999</v>
          </cell>
          <cell r="N1051">
            <v>125.5977</v>
          </cell>
          <cell r="O1051">
            <v>188.22046465455415</v>
          </cell>
          <cell r="P1051">
            <v>220.19563994849881</v>
          </cell>
          <cell r="Q1051">
            <v>182.10624216645834</v>
          </cell>
          <cell r="R1051">
            <v>70.685302048125834</v>
          </cell>
          <cell r="S1051">
            <v>20.270003973136813</v>
          </cell>
          <cell r="T1051">
            <v>9.450744922620121</v>
          </cell>
          <cell r="U1051">
            <v>8.5022839646614727</v>
          </cell>
          <cell r="V1051">
            <v>14.991255229600355</v>
          </cell>
          <cell r="W1051">
            <v>12.741579014806362</v>
          </cell>
          <cell r="X1051">
            <v>13.865715931109097</v>
          </cell>
          <cell r="Y1051">
            <v>12.482032355918085</v>
          </cell>
          <cell r="Z1051">
            <v>6.7116252882657887</v>
          </cell>
          <cell r="AA1051">
            <v>6.2163965264116978</v>
          </cell>
          <cell r="AB1051">
            <v>6.4959222452806928</v>
          </cell>
          <cell r="AC1051">
            <v>4.6085773592426706</v>
          </cell>
          <cell r="AD1051">
            <v>4.086091951809002</v>
          </cell>
          <cell r="AE1051">
            <v>3.8756493449193599</v>
          </cell>
          <cell r="AF1051">
            <v>3.1948212815547281</v>
          </cell>
          <cell r="AG1051">
            <v>2.7393210907507264</v>
          </cell>
          <cell r="AH1051">
            <v>2.470603326874</v>
          </cell>
          <cell r="AI1051">
            <v>2.185798864631185</v>
          </cell>
          <cell r="AJ1051">
            <v>1.9494599062715217</v>
          </cell>
          <cell r="AK1051">
            <v>1.8098551283451441</v>
          </cell>
          <cell r="AL1051">
            <v>1.7227825205309863</v>
          </cell>
          <cell r="AM1051">
            <v>1.6249293907077429</v>
          </cell>
          <cell r="AN1051">
            <v>1.4498477431042651</v>
          </cell>
          <cell r="AO1051">
            <v>1.3132526317872864</v>
          </cell>
          <cell r="AP1051">
            <v>1.2238394403417794</v>
          </cell>
          <cell r="AQ1051">
            <v>1.2024631437144933</v>
          </cell>
          <cell r="AR1051">
            <v>1.1904488712334393</v>
          </cell>
        </row>
        <row r="1052">
          <cell r="A1052" t="str">
            <v>INVDEVOP</v>
          </cell>
          <cell r="E1052">
            <v>0</v>
          </cell>
          <cell r="F1052">
            <v>0</v>
          </cell>
          <cell r="G1052">
            <v>0</v>
          </cell>
          <cell r="H1052">
            <v>0</v>
          </cell>
          <cell r="I1052">
            <v>0</v>
          </cell>
          <cell r="J1052">
            <v>0</v>
          </cell>
          <cell r="K1052">
            <v>0</v>
          </cell>
          <cell r="L1052">
            <v>0</v>
          </cell>
          <cell r="M1052">
            <v>0</v>
          </cell>
          <cell r="N1052">
            <v>0</v>
          </cell>
          <cell r="O1052">
            <v>0</v>
          </cell>
          <cell r="P1052">
            <v>0</v>
          </cell>
          <cell r="Q1052">
            <v>0</v>
          </cell>
          <cell r="R1052">
            <v>0</v>
          </cell>
          <cell r="S1052">
            <v>0</v>
          </cell>
          <cell r="T1052">
            <v>0</v>
          </cell>
          <cell r="U1052">
            <v>0</v>
          </cell>
          <cell r="V1052">
            <v>0</v>
          </cell>
          <cell r="W1052">
            <v>0</v>
          </cell>
          <cell r="X1052">
            <v>0</v>
          </cell>
          <cell r="Y1052">
            <v>0</v>
          </cell>
          <cell r="Z1052">
            <v>0</v>
          </cell>
          <cell r="AA1052">
            <v>0</v>
          </cell>
          <cell r="AB1052">
            <v>0</v>
          </cell>
          <cell r="AC1052">
            <v>0</v>
          </cell>
          <cell r="AD1052">
            <v>0</v>
          </cell>
          <cell r="AE1052">
            <v>0</v>
          </cell>
          <cell r="AF1052">
            <v>0</v>
          </cell>
          <cell r="AG1052">
            <v>0</v>
          </cell>
          <cell r="AH1052">
            <v>0</v>
          </cell>
          <cell r="AI1052">
            <v>0</v>
          </cell>
          <cell r="AJ1052">
            <v>0</v>
          </cell>
          <cell r="AK1052">
            <v>0</v>
          </cell>
          <cell r="AL1052">
            <v>0</v>
          </cell>
          <cell r="AM1052">
            <v>0</v>
          </cell>
          <cell r="AN1052">
            <v>0</v>
          </cell>
          <cell r="AO1052">
            <v>0</v>
          </cell>
          <cell r="AP1052">
            <v>0</v>
          </cell>
          <cell r="AQ1052">
            <v>0</v>
          </cell>
          <cell r="AR1052">
            <v>0</v>
          </cell>
        </row>
        <row r="1053">
          <cell r="A1053" t="str">
            <v>INVEXOP</v>
          </cell>
          <cell r="E1053">
            <v>0</v>
          </cell>
          <cell r="F1053">
            <v>0</v>
          </cell>
          <cell r="G1053">
            <v>0</v>
          </cell>
          <cell r="H1053">
            <v>0</v>
          </cell>
          <cell r="I1053">
            <v>0</v>
          </cell>
          <cell r="J1053">
            <v>0</v>
          </cell>
          <cell r="K1053">
            <v>0</v>
          </cell>
          <cell r="L1053">
            <v>0</v>
          </cell>
          <cell r="M1053">
            <v>0</v>
          </cell>
          <cell r="N1053">
            <v>0</v>
          </cell>
          <cell r="O1053">
            <v>0</v>
          </cell>
          <cell r="P1053">
            <v>0</v>
          </cell>
          <cell r="Q1053">
            <v>0</v>
          </cell>
          <cell r="R1053">
            <v>0</v>
          </cell>
          <cell r="S1053">
            <v>0</v>
          </cell>
          <cell r="T1053">
            <v>0</v>
          </cell>
          <cell r="U1053">
            <v>0</v>
          </cell>
          <cell r="V1053">
            <v>0</v>
          </cell>
          <cell r="W1053">
            <v>0</v>
          </cell>
          <cell r="X1053">
            <v>0</v>
          </cell>
          <cell r="Y1053">
            <v>0</v>
          </cell>
          <cell r="Z1053">
            <v>0</v>
          </cell>
          <cell r="AA1053">
            <v>0</v>
          </cell>
          <cell r="AB1053">
            <v>0</v>
          </cell>
          <cell r="AC1053">
            <v>0</v>
          </cell>
          <cell r="AD1053">
            <v>0</v>
          </cell>
          <cell r="AE1053">
            <v>0</v>
          </cell>
          <cell r="AF1053">
            <v>0</v>
          </cell>
          <cell r="AG1053">
            <v>0</v>
          </cell>
          <cell r="AH1053">
            <v>0</v>
          </cell>
          <cell r="AI1053">
            <v>0</v>
          </cell>
          <cell r="AJ1053">
            <v>0</v>
          </cell>
          <cell r="AK1053">
            <v>0</v>
          </cell>
          <cell r="AL1053">
            <v>0</v>
          </cell>
          <cell r="AM1053">
            <v>0</v>
          </cell>
          <cell r="AN1053">
            <v>0</v>
          </cell>
          <cell r="AO1053">
            <v>0</v>
          </cell>
          <cell r="AP1053">
            <v>0</v>
          </cell>
          <cell r="AQ1053">
            <v>0</v>
          </cell>
          <cell r="AR1053">
            <v>0</v>
          </cell>
        </row>
        <row r="1054">
          <cell r="A1054" t="str">
            <v>AJT143E</v>
          </cell>
        </row>
      </sheetData>
      <sheetData sheetId="7" refreshError="1"/>
      <sheetData sheetId="8" refreshError="1"/>
      <sheetData sheetId="9" refreshError="1"/>
      <sheetData sheetId="10" refreshError="1"/>
      <sheetData sheetId="1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WOG Cluster FORCADOS (2)"/>
      <sheetName val="DASHBOARD"/>
      <sheetName val="PRODUCTION (Input)"/>
      <sheetName val="Sheet2"/>
      <sheetName val="LIFTINGS (input)"/>
      <sheetName val="PRODUCED WATER (input)"/>
      <sheetName val="Terminl APIs (Input)"/>
      <sheetName val="OPEC - CONDENSATE"/>
      <sheetName val="OPEC-Lifting-Summary"/>
      <sheetName val="LIFTINGS BY COYS (FAAC)"/>
      <sheetName val="OPEC QUOTA MONITOR"/>
      <sheetName val="OPEC-PROD"/>
      <sheetName val="RA MONITOR"/>
      <sheetName val="BOF"/>
      <sheetName val="F-Station Prod"/>
      <sheetName val="F-Station Prod Combined"/>
      <sheetName val="OPEC-Theft"/>
      <sheetName val="OIL THEFT"/>
      <sheetName val="THEFT-DETAILS"/>
      <sheetName val="OPEC - LIFTINGS "/>
      <sheetName val="Lifting Publish"/>
      <sheetName val="FIELD_BY_FIELD_TO NEITI"/>
      <sheetName val="ROYALTY "/>
      <sheetName val="ROYALTY-Q1 KEEP"/>
      <sheetName val="NPDC - Input AND TEPNG"/>
      <sheetName val="Sheet1"/>
      <sheetName val="ROYALTY-FS&amp;T"/>
      <sheetName val="TERM RECEIPTS"/>
      <sheetName val="PERMIT MONITOR"/>
      <sheetName val="FIRS"/>
      <sheetName val="TEPNG (2)"/>
      <sheetName val="NESS"/>
      <sheetName val="REVISED FRRC"/>
      <sheetName val="BONNY-Main"/>
      <sheetName val="BRASS_2"/>
      <sheetName val="TEPNG"/>
      <sheetName val="BONNY adj"/>
      <sheetName val="BONNY"/>
      <sheetName val="WALTERSMITH CLUSTER"/>
      <sheetName val="NDPR-DIESEL"/>
      <sheetName val="FORCADOS"/>
      <sheetName val="BRASS"/>
      <sheetName val="POOC Cluster"/>
      <sheetName val="Addax Cluster"/>
      <sheetName val="MWOG Cluster FORCADOS"/>
      <sheetName val="Pillar_Oil"/>
      <sheetName val="AEP Cluster"/>
      <sheetName val="PPL Cluster"/>
      <sheetName val="COMBINED - MFOs"/>
      <sheetName val="PNG PROD &amp; LIFTING BRASS"/>
      <sheetName val="SEA EAGLE (E.A) PROD"/>
      <sheetName val="BONGA"/>
      <sheetName val="ODUDU "/>
      <sheetName val="EBOK"/>
      <sheetName val="EBOK (2)"/>
      <sheetName val="AKPO"/>
      <sheetName val="EGINA"/>
      <sheetName val="ABO"/>
      <sheetName val="QIT"/>
      <sheetName val="FUN GROUP"/>
      <sheetName val="YOHO"/>
      <sheetName val="ERHA"/>
      <sheetName val="USAN"/>
      <sheetName val="OKWORI "/>
      <sheetName val="ANTAN"/>
      <sheetName val="AGBAMI"/>
      <sheetName val="PENINGTON_2"/>
      <sheetName val="PENINGTON"/>
      <sheetName val="TULJA  -SEEPCO"/>
      <sheetName val="ESCRAVOS"/>
      <sheetName val="ABIGAIL JOSEPH"/>
      <sheetName val="OKONO"/>
      <sheetName val="IMA"/>
      <sheetName val="OKORO"/>
      <sheetName val="UBIMA"/>
      <sheetName val="OTAKIKPO"/>
      <sheetName val="DUBRI"/>
      <sheetName val="AJAPA - BU"/>
      <sheetName val="BRITTANIA U"/>
      <sheetName val="ANYALA MADU"/>
      <sheetName val="KEREMOR-UGO OCHA OML 42"/>
      <sheetName val="AJE"/>
      <sheetName val="UKPOKITI"/>
      <sheetName val="ABIGAIL JOSEPH Lifting"/>
      <sheetName val="ABO Lifting"/>
      <sheetName val="AJAPA - BRITTANIA U Lifting"/>
      <sheetName val="AJE Lifting"/>
      <sheetName val="EGINA Lifting"/>
      <sheetName val="ODUDU Lifing"/>
      <sheetName val="IMA Lifting"/>
      <sheetName val="AKPO Lifting"/>
      <sheetName val="ANTAN Lifting"/>
      <sheetName val="BONGA Lifting"/>
      <sheetName val="E.A. lifting"/>
      <sheetName val="FORCADOS LIFTING "/>
      <sheetName val="BONNY Lifting"/>
      <sheetName val="BRASS Lifting"/>
      <sheetName val="EBOK Lifting"/>
      <sheetName val="PENNINGTON Lifting"/>
      <sheetName val="AGBAMI Lifting"/>
      <sheetName val="ESCRAVOS Lifting"/>
      <sheetName val="UGO-OCHA Lifting"/>
      <sheetName val="OKONO Lifting"/>
      <sheetName val="OKORO Lifting"/>
      <sheetName val="OKWORI Lifting"/>
      <sheetName val="OYO Lifting"/>
      <sheetName val="QUA IBOE Lifting"/>
      <sheetName val="YOHO Lifting"/>
      <sheetName val="ERHA Lifting"/>
      <sheetName val="USAN Lifting"/>
      <sheetName val="TULJA Lifting"/>
      <sheetName val="UKPOKITI Lifting"/>
      <sheetName val="WRPC-NPDC SEPLAT Lifting"/>
      <sheetName val="Recon Summary"/>
      <sheetName val="EGTL Lifting"/>
      <sheetName val="OML 111 Cluster"/>
      <sheetName val="SEPLAT-OGHEREKI"/>
      <sheetName val="EKANGA"/>
      <sheetName val="EGTL"/>
      <sheetName val="CONOIL"/>
      <sheetName val="FHN BARGING"/>
      <sheetName val="ATLAS"/>
      <sheetName val="ATALA"/>
      <sheetName val="ANAMBRA"/>
      <sheetName val="Production &amp; Losses"/>
      <sheetName val="Tables"/>
      <sheetName val="PRODUCTION-DETAILS"/>
    </sheetNames>
    <sheetDataSet>
      <sheetData sheetId="0" refreshError="1"/>
      <sheetData sheetId="1" refreshError="1"/>
      <sheetData sheetId="2"/>
      <sheetData sheetId="3" refreshError="1"/>
      <sheetData sheetId="4">
        <row r="27">
          <cell r="F27">
            <v>298363</v>
          </cell>
        </row>
      </sheetData>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ovsQw_opened_wells"/>
      <sheetName val="QovsQw_all_wells"/>
      <sheetName val="notice"/>
      <sheetName val="All Well Tests"/>
      <sheetName val="Well and Level"/>
      <sheetName val="Well Status"/>
      <sheetName val="Valid Well Tests"/>
      <sheetName val="NonValid Well Tests"/>
      <sheetName val="Completion,Level"/>
      <sheetName val="Plots (test)"/>
      <sheetName val="MER"/>
      <sheetName val="Qo"/>
      <sheetName val="Qg"/>
      <sheetName val="Qw"/>
      <sheetName val="Bsw"/>
      <sheetName val="Qo_Qw"/>
      <sheetName val="List_NOV05"/>
      <sheetName val="Template"/>
      <sheetName val="GL_ER"/>
    </sheetNames>
    <sheetDataSet>
      <sheetData sheetId="0" refreshError="1"/>
      <sheetData sheetId="1" refreshError="1"/>
      <sheetData sheetId="2" refreshError="1"/>
      <sheetData sheetId="3" refreshError="1"/>
      <sheetData sheetId="4">
        <row r="3">
          <cell r="A3" t="str">
            <v>ACH001</v>
          </cell>
          <cell r="B3" t="str">
            <v>OML58</v>
          </cell>
          <cell r="C3" t="str">
            <v>A</v>
          </cell>
          <cell r="D3" t="str">
            <v>NONE</v>
          </cell>
          <cell r="E3" t="str">
            <v>UNK</v>
          </cell>
          <cell r="F3" t="str">
            <v>V</v>
          </cell>
          <cell r="G3" t="str">
            <v>ACHIRA</v>
          </cell>
          <cell r="H3" t="str">
            <v>UNK</v>
          </cell>
          <cell r="I3" t="str">
            <v>ACH1</v>
          </cell>
          <cell r="J3" t="str">
            <v>EPNL</v>
          </cell>
          <cell r="K3" t="str">
            <v>NONE</v>
          </cell>
          <cell r="L3" t="str">
            <v>A</v>
          </cell>
          <cell r="M3" t="str">
            <v>NONE</v>
          </cell>
          <cell r="N3">
            <v>-9999</v>
          </cell>
          <cell r="O3" t="str">
            <v>NONE</v>
          </cell>
          <cell r="P3" t="str">
            <v>NONE</v>
          </cell>
          <cell r="Q3" t="str">
            <v>NONE</v>
          </cell>
          <cell r="R3" t="str">
            <v>UNK</v>
          </cell>
          <cell r="S3" t="str">
            <v>P&amp;A</v>
          </cell>
        </row>
        <row r="4">
          <cell r="A4" t="str">
            <v>AMA001</v>
          </cell>
          <cell r="B4" t="str">
            <v>OML58</v>
          </cell>
          <cell r="C4" t="str">
            <v>A</v>
          </cell>
          <cell r="D4" t="str">
            <v>UNK</v>
          </cell>
          <cell r="E4" t="str">
            <v>UNK</v>
          </cell>
          <cell r="F4" t="str">
            <v>V</v>
          </cell>
          <cell r="G4" t="str">
            <v>AMA</v>
          </cell>
          <cell r="H4" t="str">
            <v>N</v>
          </cell>
          <cell r="I4" t="str">
            <v>AMA1</v>
          </cell>
          <cell r="J4" t="str">
            <v>EPNL</v>
          </cell>
          <cell r="K4" t="str">
            <v>NONE</v>
          </cell>
          <cell r="L4" t="str">
            <v>A</v>
          </cell>
          <cell r="M4" t="str">
            <v>NONE</v>
          </cell>
          <cell r="N4" t="str">
            <v>RIG6</v>
          </cell>
          <cell r="O4" t="str">
            <v>NONE</v>
          </cell>
          <cell r="P4" t="str">
            <v>NONE</v>
          </cell>
          <cell r="Q4" t="str">
            <v>NONE</v>
          </cell>
          <cell r="R4" t="str">
            <v>UNK</v>
          </cell>
          <cell r="S4" t="str">
            <v>P&amp;A</v>
          </cell>
        </row>
        <row r="5">
          <cell r="A5" t="str">
            <v>ERM001/5</v>
          </cell>
          <cell r="B5" t="str">
            <v>OML58</v>
          </cell>
          <cell r="C5" t="str">
            <v>CENTRAL</v>
          </cell>
          <cell r="D5" t="str">
            <v>SINGLE</v>
          </cell>
          <cell r="E5" t="str">
            <v>5CC_4spf</v>
          </cell>
          <cell r="F5" t="str">
            <v>V</v>
          </cell>
          <cell r="G5" t="str">
            <v>EREMA</v>
          </cell>
          <cell r="H5" t="str">
            <v>N</v>
          </cell>
          <cell r="I5" t="str">
            <v>ER1</v>
          </cell>
          <cell r="J5" t="str">
            <v>EPNL</v>
          </cell>
          <cell r="K5" t="str">
            <v>NONE</v>
          </cell>
          <cell r="L5" t="str">
            <v>A</v>
          </cell>
          <cell r="M5" t="str">
            <v>er-X</v>
          </cell>
          <cell r="N5" t="str">
            <v>RIG6</v>
          </cell>
          <cell r="O5" t="str">
            <v>NONE</v>
          </cell>
          <cell r="P5" t="str">
            <v>X</v>
          </cell>
          <cell r="Q5" t="str">
            <v>NONE</v>
          </cell>
          <cell r="R5" t="str">
            <v>UNK</v>
          </cell>
          <cell r="S5" t="str">
            <v>OIL</v>
          </cell>
        </row>
        <row r="6">
          <cell r="A6" t="str">
            <v>ERM002</v>
          </cell>
          <cell r="B6" t="str">
            <v>OML58</v>
          </cell>
          <cell r="C6" t="str">
            <v>CENTRAL</v>
          </cell>
          <cell r="D6" t="str">
            <v>NONE</v>
          </cell>
          <cell r="E6" t="str">
            <v>NONE</v>
          </cell>
          <cell r="F6" t="str">
            <v>V</v>
          </cell>
          <cell r="G6" t="str">
            <v>EREMA</v>
          </cell>
          <cell r="H6" t="str">
            <v>N</v>
          </cell>
          <cell r="I6" t="str">
            <v>ER2</v>
          </cell>
          <cell r="J6" t="str">
            <v>EPNL</v>
          </cell>
          <cell r="K6" t="str">
            <v>NONE</v>
          </cell>
          <cell r="L6" t="str">
            <v>A</v>
          </cell>
          <cell r="M6" t="str">
            <v>UNK</v>
          </cell>
          <cell r="N6" t="str">
            <v>RIG6</v>
          </cell>
          <cell r="O6" t="str">
            <v>UNK</v>
          </cell>
          <cell r="P6" t="str">
            <v>UNK</v>
          </cell>
          <cell r="Q6" t="str">
            <v>NONE</v>
          </cell>
          <cell r="R6" t="str">
            <v>UNK</v>
          </cell>
          <cell r="S6" t="str">
            <v>OIL</v>
          </cell>
        </row>
        <row r="7">
          <cell r="A7" t="str">
            <v>ERM003</v>
          </cell>
          <cell r="B7" t="str">
            <v>OML58</v>
          </cell>
          <cell r="C7" t="str">
            <v>CENTRAL</v>
          </cell>
          <cell r="D7" t="str">
            <v>NONE</v>
          </cell>
          <cell r="E7" t="str">
            <v>NONE</v>
          </cell>
          <cell r="F7" t="str">
            <v>V</v>
          </cell>
          <cell r="G7" t="str">
            <v>EREMA</v>
          </cell>
          <cell r="H7" t="str">
            <v>N</v>
          </cell>
          <cell r="I7" t="str">
            <v>ER3</v>
          </cell>
          <cell r="J7" t="str">
            <v>EPNL</v>
          </cell>
          <cell r="K7" t="str">
            <v>NONE</v>
          </cell>
          <cell r="L7" t="str">
            <v>A</v>
          </cell>
          <cell r="M7" t="str">
            <v>UNK</v>
          </cell>
          <cell r="N7" t="str">
            <v>RIG6</v>
          </cell>
          <cell r="O7" t="str">
            <v>UNK</v>
          </cell>
          <cell r="P7" t="str">
            <v>UNK</v>
          </cell>
          <cell r="Q7" t="str">
            <v>NONE</v>
          </cell>
          <cell r="R7" t="str">
            <v>UNK</v>
          </cell>
          <cell r="S7" t="str">
            <v>OIL</v>
          </cell>
        </row>
        <row r="8">
          <cell r="A8" t="str">
            <v>ERM004/4</v>
          </cell>
          <cell r="B8" t="str">
            <v>OML58</v>
          </cell>
          <cell r="C8" t="str">
            <v>CENTRAL</v>
          </cell>
          <cell r="D8" t="str">
            <v>DUAL</v>
          </cell>
          <cell r="E8" t="str">
            <v>7BHG_8spf</v>
          </cell>
          <cell r="F8" t="str">
            <v>V</v>
          </cell>
          <cell r="G8" t="str">
            <v>EREMA</v>
          </cell>
          <cell r="H8" t="str">
            <v>Y</v>
          </cell>
          <cell r="I8" t="str">
            <v>ER4</v>
          </cell>
          <cell r="J8" t="str">
            <v>EPNL</v>
          </cell>
          <cell r="K8" t="str">
            <v>NONE</v>
          </cell>
          <cell r="L8" t="str">
            <v>A</v>
          </cell>
          <cell r="M8" t="str">
            <v>ER-X</v>
          </cell>
          <cell r="N8" t="str">
            <v>RIG10</v>
          </cell>
          <cell r="O8" t="str">
            <v>NONE</v>
          </cell>
          <cell r="P8" t="str">
            <v>X</v>
          </cell>
          <cell r="Q8" t="str">
            <v>NONE</v>
          </cell>
          <cell r="R8" t="str">
            <v>UNK</v>
          </cell>
          <cell r="S8" t="str">
            <v>OIL</v>
          </cell>
        </row>
        <row r="9">
          <cell r="A9" t="str">
            <v>ERM004/5</v>
          </cell>
          <cell r="B9" t="str">
            <v>OML58</v>
          </cell>
          <cell r="C9" t="str">
            <v>CENTRAL</v>
          </cell>
          <cell r="D9" t="str">
            <v>DUAL</v>
          </cell>
          <cell r="E9" t="str">
            <v>7BHG_8spf</v>
          </cell>
          <cell r="F9" t="str">
            <v>V</v>
          </cell>
          <cell r="G9" t="str">
            <v>EREMA</v>
          </cell>
          <cell r="H9" t="str">
            <v>Y</v>
          </cell>
          <cell r="I9" t="str">
            <v>ER4</v>
          </cell>
          <cell r="J9" t="str">
            <v>EPNL</v>
          </cell>
          <cell r="K9" t="str">
            <v>NONE</v>
          </cell>
          <cell r="L9" t="str">
            <v>A</v>
          </cell>
          <cell r="M9" t="str">
            <v>ER-XI</v>
          </cell>
          <cell r="N9" t="str">
            <v>RIG10</v>
          </cell>
          <cell r="O9" t="str">
            <v>NONE</v>
          </cell>
          <cell r="P9" t="str">
            <v>XI</v>
          </cell>
          <cell r="Q9" t="str">
            <v>NONE</v>
          </cell>
          <cell r="R9" t="str">
            <v>UNK</v>
          </cell>
          <cell r="S9" t="str">
            <v>OIL</v>
          </cell>
        </row>
        <row r="10">
          <cell r="A10" t="str">
            <v>ERM005/5</v>
          </cell>
          <cell r="B10" t="str">
            <v>OML58</v>
          </cell>
          <cell r="C10" t="str">
            <v>CENTRAL</v>
          </cell>
          <cell r="D10" t="str">
            <v>SINGLE</v>
          </cell>
          <cell r="E10" t="str">
            <v>ENJ_4spf</v>
          </cell>
          <cell r="F10" t="str">
            <v>V</v>
          </cell>
          <cell r="G10" t="str">
            <v>EREMA</v>
          </cell>
          <cell r="H10" t="str">
            <v>N</v>
          </cell>
          <cell r="I10" t="str">
            <v>ER5</v>
          </cell>
          <cell r="J10" t="str">
            <v>EPNL</v>
          </cell>
          <cell r="K10" t="str">
            <v>NONE</v>
          </cell>
          <cell r="L10" t="str">
            <v>A</v>
          </cell>
          <cell r="M10" t="str">
            <v>ER-XI</v>
          </cell>
          <cell r="N10" t="str">
            <v>RIG10</v>
          </cell>
          <cell r="O10" t="str">
            <v>NONE</v>
          </cell>
          <cell r="P10" t="str">
            <v>XI</v>
          </cell>
          <cell r="Q10" t="str">
            <v>NONE</v>
          </cell>
          <cell r="R10" t="str">
            <v>UNK</v>
          </cell>
          <cell r="S10" t="str">
            <v>OIL</v>
          </cell>
        </row>
        <row r="11">
          <cell r="A11" t="str">
            <v>ERM006/4</v>
          </cell>
          <cell r="B11" t="str">
            <v>OML58</v>
          </cell>
          <cell r="C11" t="str">
            <v>CENTRAL</v>
          </cell>
          <cell r="D11" t="str">
            <v>DUAL</v>
          </cell>
          <cell r="E11" t="str">
            <v>7TCP_12spf</v>
          </cell>
          <cell r="F11" t="str">
            <v>V</v>
          </cell>
          <cell r="G11" t="str">
            <v>EREMA</v>
          </cell>
          <cell r="H11" t="str">
            <v>Y</v>
          </cell>
          <cell r="I11" t="str">
            <v>ER6</v>
          </cell>
          <cell r="J11" t="str">
            <v>EPNL</v>
          </cell>
          <cell r="K11" t="str">
            <v>NONE</v>
          </cell>
          <cell r="L11" t="str">
            <v>A</v>
          </cell>
          <cell r="M11" t="str">
            <v>ER-IX</v>
          </cell>
          <cell r="N11" t="str">
            <v>RIG1</v>
          </cell>
          <cell r="O11" t="str">
            <v>NONE</v>
          </cell>
          <cell r="P11" t="str">
            <v>IX</v>
          </cell>
          <cell r="Q11" t="str">
            <v>NONE</v>
          </cell>
          <cell r="R11" t="str">
            <v>UNK</v>
          </cell>
          <cell r="S11" t="str">
            <v>OIL</v>
          </cell>
        </row>
        <row r="12">
          <cell r="A12" t="str">
            <v>ERM006/5</v>
          </cell>
          <cell r="B12" t="str">
            <v>OML58</v>
          </cell>
          <cell r="C12" t="str">
            <v>CENTRAL</v>
          </cell>
          <cell r="D12" t="str">
            <v>DUAL</v>
          </cell>
          <cell r="E12" t="str">
            <v>7TCP_12spf</v>
          </cell>
          <cell r="F12" t="str">
            <v>V</v>
          </cell>
          <cell r="G12" t="str">
            <v>EREMA</v>
          </cell>
          <cell r="H12" t="str">
            <v>Y</v>
          </cell>
          <cell r="I12" t="str">
            <v>ER6</v>
          </cell>
          <cell r="J12" t="str">
            <v>EPNL</v>
          </cell>
          <cell r="K12" t="str">
            <v>NONE</v>
          </cell>
          <cell r="L12" t="str">
            <v>A</v>
          </cell>
          <cell r="M12" t="str">
            <v>ER-XI</v>
          </cell>
          <cell r="N12" t="str">
            <v>RIG1</v>
          </cell>
          <cell r="O12" t="str">
            <v>NONE</v>
          </cell>
          <cell r="P12" t="str">
            <v>XI</v>
          </cell>
          <cell r="Q12" t="str">
            <v>NONE</v>
          </cell>
          <cell r="R12" t="str">
            <v>UNK</v>
          </cell>
          <cell r="S12" t="str">
            <v>OIL</v>
          </cell>
        </row>
        <row r="13">
          <cell r="A13" t="str">
            <v>ERM007/4</v>
          </cell>
          <cell r="B13" t="str">
            <v>OML58</v>
          </cell>
          <cell r="C13" t="str">
            <v>CENTRAL</v>
          </cell>
          <cell r="D13" t="str">
            <v>SELECTIVE</v>
          </cell>
          <cell r="E13" t="str">
            <v>5BHG_4spf</v>
          </cell>
          <cell r="F13" t="str">
            <v>V</v>
          </cell>
          <cell r="G13" t="str">
            <v>EREMA</v>
          </cell>
          <cell r="H13" t="str">
            <v>N</v>
          </cell>
          <cell r="I13" t="str">
            <v>ER7</v>
          </cell>
          <cell r="J13" t="str">
            <v>EPNL</v>
          </cell>
          <cell r="K13" t="str">
            <v>NONE</v>
          </cell>
          <cell r="L13" t="str">
            <v>A</v>
          </cell>
          <cell r="M13" t="str">
            <v>ER-IX</v>
          </cell>
          <cell r="N13" t="str">
            <v>RIG1</v>
          </cell>
          <cell r="O13" t="str">
            <v>NONE</v>
          </cell>
          <cell r="P13" t="str">
            <v>IX</v>
          </cell>
          <cell r="Q13" t="str">
            <v>NONE</v>
          </cell>
          <cell r="R13" t="str">
            <v>UNK</v>
          </cell>
          <cell r="S13" t="str">
            <v>OIL</v>
          </cell>
        </row>
        <row r="14">
          <cell r="A14" t="str">
            <v>ERM007/5</v>
          </cell>
          <cell r="B14" t="str">
            <v>OML58</v>
          </cell>
          <cell r="C14" t="str">
            <v>CENTRAL</v>
          </cell>
          <cell r="D14" t="str">
            <v>SELECTIVE</v>
          </cell>
          <cell r="E14" t="str">
            <v>5BHG_4spf</v>
          </cell>
          <cell r="F14" t="str">
            <v>V</v>
          </cell>
          <cell r="G14" t="str">
            <v>EREMA</v>
          </cell>
          <cell r="H14" t="str">
            <v>N</v>
          </cell>
          <cell r="I14" t="str">
            <v>ER7</v>
          </cell>
          <cell r="J14" t="str">
            <v>EPNL</v>
          </cell>
          <cell r="K14" t="str">
            <v>NONE</v>
          </cell>
          <cell r="L14" t="str">
            <v>A</v>
          </cell>
          <cell r="M14" t="str">
            <v>ER-XI</v>
          </cell>
          <cell r="N14" t="str">
            <v>RIG1</v>
          </cell>
          <cell r="O14" t="str">
            <v>NONE</v>
          </cell>
          <cell r="P14" t="str">
            <v>XI</v>
          </cell>
          <cell r="Q14" t="str">
            <v>NONE</v>
          </cell>
          <cell r="R14" t="str">
            <v>UNK</v>
          </cell>
          <cell r="S14" t="str">
            <v>OIL</v>
          </cell>
        </row>
        <row r="15">
          <cell r="A15" t="str">
            <v>ERM008/3</v>
          </cell>
          <cell r="B15" t="str">
            <v>OML58</v>
          </cell>
          <cell r="C15" t="str">
            <v>CENTRAL</v>
          </cell>
          <cell r="D15" t="str">
            <v>SELECTIVE</v>
          </cell>
          <cell r="E15" t="str">
            <v>7DPG_12spf</v>
          </cell>
          <cell r="F15" t="str">
            <v>V</v>
          </cell>
          <cell r="G15" t="str">
            <v>EREMA</v>
          </cell>
          <cell r="H15" t="str">
            <v>Y</v>
          </cell>
          <cell r="I15" t="str">
            <v>ER8</v>
          </cell>
          <cell r="J15" t="str">
            <v>EPNL</v>
          </cell>
          <cell r="K15" t="str">
            <v>NONE</v>
          </cell>
          <cell r="L15" t="str">
            <v>A</v>
          </cell>
          <cell r="M15" t="str">
            <v>ER-IX</v>
          </cell>
          <cell r="N15" t="str">
            <v>RIG1</v>
          </cell>
          <cell r="O15" t="str">
            <v>NONE</v>
          </cell>
          <cell r="P15" t="str">
            <v>IX</v>
          </cell>
          <cell r="Q15" t="str">
            <v>NONE</v>
          </cell>
          <cell r="R15" t="str">
            <v>UNK</v>
          </cell>
          <cell r="S15" t="str">
            <v>OIL</v>
          </cell>
        </row>
        <row r="16">
          <cell r="A16" t="str">
            <v>ERM008/4</v>
          </cell>
          <cell r="B16" t="str">
            <v>OML58</v>
          </cell>
          <cell r="C16" t="str">
            <v>CENTRAL</v>
          </cell>
          <cell r="D16" t="str">
            <v>SELECTIVE</v>
          </cell>
          <cell r="E16" t="str">
            <v>7DPG_12spf</v>
          </cell>
          <cell r="F16" t="str">
            <v>V</v>
          </cell>
          <cell r="G16" t="str">
            <v>EREMA</v>
          </cell>
          <cell r="H16" t="str">
            <v>Y</v>
          </cell>
          <cell r="I16" t="str">
            <v>ER8</v>
          </cell>
          <cell r="J16" t="str">
            <v>EPNL</v>
          </cell>
          <cell r="K16" t="str">
            <v>NONE</v>
          </cell>
          <cell r="L16" t="str">
            <v>A</v>
          </cell>
          <cell r="M16" t="str">
            <v>ER-X</v>
          </cell>
          <cell r="N16" t="str">
            <v>RIG1</v>
          </cell>
          <cell r="O16" t="str">
            <v>NONE</v>
          </cell>
          <cell r="P16" t="str">
            <v>X</v>
          </cell>
          <cell r="Q16" t="str">
            <v>NONE</v>
          </cell>
          <cell r="R16" t="str">
            <v>UNK</v>
          </cell>
          <cell r="S16" t="str">
            <v>OIL</v>
          </cell>
        </row>
        <row r="17">
          <cell r="A17" t="str">
            <v>ERM008/5</v>
          </cell>
          <cell r="B17" t="str">
            <v>OML58</v>
          </cell>
          <cell r="C17" t="str">
            <v>CENTRAL</v>
          </cell>
          <cell r="D17" t="str">
            <v>SELECTIVE</v>
          </cell>
          <cell r="E17" t="str">
            <v>7DPG_12spf</v>
          </cell>
          <cell r="F17" t="str">
            <v>V</v>
          </cell>
          <cell r="G17" t="str">
            <v>EREMA</v>
          </cell>
          <cell r="H17" t="str">
            <v>Y</v>
          </cell>
          <cell r="I17" t="str">
            <v>ER8</v>
          </cell>
          <cell r="J17" t="str">
            <v>EPNL</v>
          </cell>
          <cell r="K17" t="str">
            <v>NONE</v>
          </cell>
          <cell r="L17" t="str">
            <v>A</v>
          </cell>
          <cell r="M17" t="str">
            <v>ER-XI</v>
          </cell>
          <cell r="N17" t="str">
            <v>RIG1</v>
          </cell>
          <cell r="O17" t="str">
            <v>NONE</v>
          </cell>
          <cell r="P17" t="str">
            <v>XI</v>
          </cell>
          <cell r="Q17" t="str">
            <v>NONE</v>
          </cell>
          <cell r="R17" t="str">
            <v>UNK</v>
          </cell>
          <cell r="S17" t="str">
            <v>OIL</v>
          </cell>
        </row>
        <row r="18">
          <cell r="A18" t="str">
            <v>ERW001</v>
          </cell>
          <cell r="B18" t="str">
            <v>OML58</v>
          </cell>
          <cell r="C18" t="str">
            <v>WEST</v>
          </cell>
          <cell r="D18" t="str">
            <v>NONE</v>
          </cell>
          <cell r="E18" t="str">
            <v>NONE</v>
          </cell>
          <cell r="F18" t="str">
            <v>V</v>
          </cell>
          <cell r="G18" t="str">
            <v>EREMA-WEST</v>
          </cell>
          <cell r="H18" t="str">
            <v>N</v>
          </cell>
          <cell r="I18" t="str">
            <v>ERW1</v>
          </cell>
          <cell r="J18" t="str">
            <v>EPNL</v>
          </cell>
          <cell r="K18" t="str">
            <v>NONE</v>
          </cell>
          <cell r="L18" t="str">
            <v>A</v>
          </cell>
          <cell r="M18" t="str">
            <v>UNK</v>
          </cell>
          <cell r="N18" t="str">
            <v>RIG6</v>
          </cell>
          <cell r="O18" t="str">
            <v>UNK</v>
          </cell>
          <cell r="P18" t="str">
            <v>UNK</v>
          </cell>
          <cell r="Q18" t="str">
            <v>NONE</v>
          </cell>
          <cell r="R18" t="str">
            <v>UNK</v>
          </cell>
          <cell r="S18" t="str">
            <v>DRY</v>
          </cell>
        </row>
        <row r="19">
          <cell r="A19" t="str">
            <v>ERW002</v>
          </cell>
          <cell r="B19" t="str">
            <v>OML58</v>
          </cell>
          <cell r="C19" t="str">
            <v>WEST</v>
          </cell>
          <cell r="D19" t="str">
            <v>NONE</v>
          </cell>
          <cell r="E19" t="str">
            <v>NONE</v>
          </cell>
          <cell r="F19" t="str">
            <v>V</v>
          </cell>
          <cell r="G19" t="str">
            <v>EREMA-WEST</v>
          </cell>
          <cell r="H19" t="str">
            <v>N</v>
          </cell>
          <cell r="I19" t="str">
            <v>ERW2</v>
          </cell>
          <cell r="J19" t="str">
            <v>EPNL</v>
          </cell>
          <cell r="K19" t="str">
            <v>NONE</v>
          </cell>
          <cell r="L19" t="str">
            <v>A</v>
          </cell>
          <cell r="M19" t="str">
            <v>UNK</v>
          </cell>
          <cell r="N19" t="str">
            <v>RIG24</v>
          </cell>
          <cell r="O19" t="str">
            <v>UNK</v>
          </cell>
          <cell r="P19" t="str">
            <v>UNK</v>
          </cell>
          <cell r="Q19" t="str">
            <v>NONE</v>
          </cell>
          <cell r="R19" t="str">
            <v>UNK</v>
          </cell>
          <cell r="S19" t="str">
            <v>P&amp;A</v>
          </cell>
        </row>
        <row r="20">
          <cell r="A20" t="str">
            <v>ERW002B/4</v>
          </cell>
          <cell r="B20" t="str">
            <v>OML58</v>
          </cell>
          <cell r="C20" t="str">
            <v>WEST</v>
          </cell>
          <cell r="D20" t="str">
            <v>DUAL</v>
          </cell>
          <cell r="E20" t="str">
            <v>UNK</v>
          </cell>
          <cell r="F20" t="str">
            <v>V</v>
          </cell>
          <cell r="G20" t="str">
            <v>EREMA-WEST</v>
          </cell>
          <cell r="H20" t="str">
            <v>Y</v>
          </cell>
          <cell r="I20" t="str">
            <v>ERW2B</v>
          </cell>
          <cell r="J20" t="str">
            <v>EPNL</v>
          </cell>
          <cell r="K20" t="str">
            <v>NONE</v>
          </cell>
          <cell r="L20" t="str">
            <v>A</v>
          </cell>
          <cell r="M20" t="str">
            <v>ER-XIII</v>
          </cell>
          <cell r="N20" t="str">
            <v>RIG24</v>
          </cell>
          <cell r="O20" t="str">
            <v>NONE</v>
          </cell>
          <cell r="P20" t="str">
            <v>XIII</v>
          </cell>
          <cell r="Q20" t="str">
            <v>NONE</v>
          </cell>
          <cell r="R20" t="str">
            <v>UNK</v>
          </cell>
          <cell r="S20" t="str">
            <v>OIL</v>
          </cell>
        </row>
        <row r="21">
          <cell r="A21" t="str">
            <v>ERW002B/5</v>
          </cell>
          <cell r="B21" t="str">
            <v>OML58</v>
          </cell>
          <cell r="C21" t="str">
            <v>WEST</v>
          </cell>
          <cell r="D21" t="str">
            <v>DUAL</v>
          </cell>
          <cell r="E21" t="str">
            <v>UNK</v>
          </cell>
          <cell r="F21" t="str">
            <v>V</v>
          </cell>
          <cell r="G21" t="str">
            <v>EREMA-WEST</v>
          </cell>
          <cell r="H21" t="str">
            <v>Y</v>
          </cell>
          <cell r="I21" t="str">
            <v>ERW2B</v>
          </cell>
          <cell r="J21" t="str">
            <v>EPNL</v>
          </cell>
          <cell r="K21" t="str">
            <v>NONE</v>
          </cell>
          <cell r="L21" t="str">
            <v>A</v>
          </cell>
          <cell r="M21" t="str">
            <v>ER-XIV</v>
          </cell>
          <cell r="N21" t="str">
            <v>RIG24</v>
          </cell>
          <cell r="O21" t="str">
            <v>NONE</v>
          </cell>
          <cell r="P21" t="str">
            <v>XIV</v>
          </cell>
          <cell r="Q21" t="str">
            <v>NONE</v>
          </cell>
          <cell r="R21" t="str">
            <v>UNK</v>
          </cell>
          <cell r="S21" t="str">
            <v>OIL</v>
          </cell>
        </row>
        <row r="22">
          <cell r="A22" t="str">
            <v>ERW003</v>
          </cell>
          <cell r="B22" t="str">
            <v>OML58</v>
          </cell>
          <cell r="C22" t="str">
            <v>WEST</v>
          </cell>
          <cell r="D22" t="str">
            <v>NONE</v>
          </cell>
          <cell r="E22" t="str">
            <v>NONE</v>
          </cell>
          <cell r="F22" t="str">
            <v>V</v>
          </cell>
          <cell r="G22" t="str">
            <v>EREMA-WEST</v>
          </cell>
          <cell r="H22" t="str">
            <v>N</v>
          </cell>
          <cell r="I22" t="str">
            <v>ERW3</v>
          </cell>
          <cell r="J22" t="str">
            <v>EPNL</v>
          </cell>
          <cell r="K22" t="str">
            <v>NONE</v>
          </cell>
          <cell r="L22" t="str">
            <v>A</v>
          </cell>
          <cell r="M22" t="str">
            <v>UNK</v>
          </cell>
          <cell r="N22" t="str">
            <v>RIG24</v>
          </cell>
          <cell r="O22" t="str">
            <v>UNK</v>
          </cell>
          <cell r="P22" t="str">
            <v>UNK</v>
          </cell>
          <cell r="Q22" t="str">
            <v>NONE</v>
          </cell>
          <cell r="R22" t="str">
            <v>UNK</v>
          </cell>
          <cell r="S22" t="str">
            <v>OIL</v>
          </cell>
        </row>
        <row r="23">
          <cell r="A23" t="str">
            <v>IBW001</v>
          </cell>
          <cell r="B23" t="str">
            <v>OML58</v>
          </cell>
          <cell r="C23" t="str">
            <v>B</v>
          </cell>
          <cell r="D23" t="str">
            <v>UNK</v>
          </cell>
          <cell r="E23" t="str">
            <v>UNK</v>
          </cell>
          <cell r="F23" t="str">
            <v>V</v>
          </cell>
          <cell r="G23" t="str">
            <v>IBEWA</v>
          </cell>
          <cell r="H23" t="str">
            <v>N</v>
          </cell>
          <cell r="I23" t="str">
            <v>IBW1</v>
          </cell>
          <cell r="J23" t="str">
            <v>EPNL</v>
          </cell>
          <cell r="K23" t="str">
            <v>NONE</v>
          </cell>
          <cell r="L23" t="str">
            <v>A</v>
          </cell>
          <cell r="M23" t="str">
            <v>NONE</v>
          </cell>
          <cell r="N23" t="str">
            <v>RIG6</v>
          </cell>
          <cell r="O23" t="str">
            <v>NONE</v>
          </cell>
          <cell r="P23" t="str">
            <v>NONE</v>
          </cell>
          <cell r="Q23" t="str">
            <v>NONE</v>
          </cell>
          <cell r="R23" t="str">
            <v>CLOSED</v>
          </cell>
          <cell r="S23" t="str">
            <v>P&amp;A</v>
          </cell>
        </row>
        <row r="24">
          <cell r="A24" t="str">
            <v>IBW002</v>
          </cell>
          <cell r="B24" t="str">
            <v>OML58</v>
          </cell>
          <cell r="C24" t="str">
            <v>B</v>
          </cell>
          <cell r="D24" t="str">
            <v>UNK</v>
          </cell>
          <cell r="E24" t="str">
            <v>UNK</v>
          </cell>
          <cell r="F24" t="str">
            <v>V</v>
          </cell>
          <cell r="G24" t="str">
            <v>IBEWA</v>
          </cell>
          <cell r="H24" t="str">
            <v>N</v>
          </cell>
          <cell r="I24" t="str">
            <v>IBW2</v>
          </cell>
          <cell r="J24" t="str">
            <v>EPNL</v>
          </cell>
          <cell r="K24" t="str">
            <v>NONE</v>
          </cell>
          <cell r="L24" t="str">
            <v>A</v>
          </cell>
          <cell r="M24" t="str">
            <v>NONE</v>
          </cell>
          <cell r="N24" t="str">
            <v>RIG22</v>
          </cell>
          <cell r="O24" t="str">
            <v>NONE</v>
          </cell>
          <cell r="P24" t="str">
            <v>NONE</v>
          </cell>
          <cell r="Q24" t="str">
            <v>NONE</v>
          </cell>
          <cell r="R24" t="str">
            <v>CLOSED</v>
          </cell>
          <cell r="S24" t="str">
            <v>P&amp;A</v>
          </cell>
        </row>
        <row r="25">
          <cell r="A25" t="str">
            <v>IBW002B/5</v>
          </cell>
          <cell r="B25" t="str">
            <v>OML58</v>
          </cell>
          <cell r="C25" t="str">
            <v>B</v>
          </cell>
          <cell r="D25" t="str">
            <v>UNK</v>
          </cell>
          <cell r="E25" t="str">
            <v>CASED_HOLE</v>
          </cell>
          <cell r="F25" t="str">
            <v>V</v>
          </cell>
          <cell r="G25" t="str">
            <v>IBEWA</v>
          </cell>
          <cell r="H25" t="str">
            <v>N</v>
          </cell>
          <cell r="I25" t="str">
            <v>IBW2B</v>
          </cell>
          <cell r="J25" t="str">
            <v>EPNL</v>
          </cell>
          <cell r="K25" t="str">
            <v>NONE</v>
          </cell>
          <cell r="L25" t="str">
            <v>A</v>
          </cell>
          <cell r="M25" t="str">
            <v>IBW-P</v>
          </cell>
          <cell r="N25" t="str">
            <v>RIG22</v>
          </cell>
          <cell r="O25" t="str">
            <v>GRAVELPACK</v>
          </cell>
          <cell r="P25" t="str">
            <v>IBW-P</v>
          </cell>
          <cell r="Q25" t="str">
            <v>NONE</v>
          </cell>
          <cell r="R25" t="str">
            <v>GAS</v>
          </cell>
          <cell r="S25" t="str">
            <v>GAS</v>
          </cell>
        </row>
        <row r="26">
          <cell r="A26" t="str">
            <v>IBW003</v>
          </cell>
          <cell r="B26" t="str">
            <v>OML58</v>
          </cell>
          <cell r="C26" t="str">
            <v>B</v>
          </cell>
          <cell r="D26" t="str">
            <v>UNK</v>
          </cell>
          <cell r="E26" t="str">
            <v>UNK</v>
          </cell>
          <cell r="F26" t="str">
            <v>V</v>
          </cell>
          <cell r="G26" t="str">
            <v>IBEWA</v>
          </cell>
          <cell r="H26" t="str">
            <v>N</v>
          </cell>
          <cell r="I26" t="str">
            <v>IBW3</v>
          </cell>
          <cell r="J26" t="str">
            <v>EPNL</v>
          </cell>
          <cell r="K26" t="str">
            <v>NONE</v>
          </cell>
          <cell r="L26" t="str">
            <v>A</v>
          </cell>
          <cell r="M26" t="str">
            <v>NONE</v>
          </cell>
          <cell r="N26" t="str">
            <v>RIG24</v>
          </cell>
          <cell r="O26" t="str">
            <v>NONE</v>
          </cell>
          <cell r="P26" t="str">
            <v>NONE</v>
          </cell>
          <cell r="Q26" t="str">
            <v>NONE</v>
          </cell>
          <cell r="R26" t="str">
            <v>CLOSED</v>
          </cell>
          <cell r="S26" t="str">
            <v>P&amp;A</v>
          </cell>
        </row>
        <row r="27">
          <cell r="A27" t="str">
            <v>IBW004</v>
          </cell>
          <cell r="B27" t="str">
            <v>OML58</v>
          </cell>
          <cell r="C27" t="str">
            <v>B</v>
          </cell>
          <cell r="D27" t="str">
            <v>NONE</v>
          </cell>
          <cell r="E27" t="str">
            <v>UNK</v>
          </cell>
          <cell r="F27" t="str">
            <v>V</v>
          </cell>
          <cell r="G27" t="str">
            <v>IBEWA</v>
          </cell>
          <cell r="H27" t="str">
            <v>N</v>
          </cell>
          <cell r="I27" t="str">
            <v>IBW4</v>
          </cell>
          <cell r="J27" t="str">
            <v>EPNL</v>
          </cell>
          <cell r="K27" t="str">
            <v>NONE</v>
          </cell>
          <cell r="L27" t="str">
            <v>A</v>
          </cell>
          <cell r="M27" t="str">
            <v>IBW-S</v>
          </cell>
          <cell r="N27" t="str">
            <v>RIG25</v>
          </cell>
          <cell r="O27" t="str">
            <v>NONE</v>
          </cell>
          <cell r="P27" t="str">
            <v>IBW-S</v>
          </cell>
          <cell r="Q27" t="str">
            <v>NONE</v>
          </cell>
          <cell r="R27" t="str">
            <v>CLOSED</v>
          </cell>
          <cell r="S27" t="str">
            <v>GAS</v>
          </cell>
        </row>
        <row r="28">
          <cell r="A28" t="str">
            <v>IBW005</v>
          </cell>
          <cell r="B28" t="str">
            <v>OML58</v>
          </cell>
          <cell r="C28" t="str">
            <v>B</v>
          </cell>
          <cell r="D28" t="str">
            <v>SINGLE</v>
          </cell>
          <cell r="E28" t="str">
            <v>CASED_HOLE</v>
          </cell>
          <cell r="F28" t="str">
            <v>V</v>
          </cell>
          <cell r="G28" t="str">
            <v>IBEWA</v>
          </cell>
          <cell r="H28" t="str">
            <v>N</v>
          </cell>
          <cell r="I28" t="str">
            <v>IBW5</v>
          </cell>
          <cell r="J28" t="str">
            <v>EPNL</v>
          </cell>
          <cell r="K28" t="str">
            <v>NONE</v>
          </cell>
          <cell r="L28" t="str">
            <v>A</v>
          </cell>
          <cell r="M28" t="str">
            <v>IBW-O</v>
          </cell>
          <cell r="N28" t="str">
            <v>RIG24</v>
          </cell>
          <cell r="O28" t="str">
            <v>SCREEN</v>
          </cell>
          <cell r="P28" t="str">
            <v>IBW-O</v>
          </cell>
          <cell r="Q28" t="str">
            <v>NONE</v>
          </cell>
          <cell r="R28" t="str">
            <v>CLOSED</v>
          </cell>
          <cell r="S28" t="str">
            <v>GAS</v>
          </cell>
        </row>
        <row r="29">
          <cell r="A29" t="str">
            <v>IBW006/5</v>
          </cell>
          <cell r="B29" t="str">
            <v>OML58</v>
          </cell>
          <cell r="C29" t="str">
            <v>B</v>
          </cell>
          <cell r="D29" t="str">
            <v>NONE</v>
          </cell>
          <cell r="E29" t="str">
            <v>UNK</v>
          </cell>
          <cell r="F29" t="str">
            <v>V</v>
          </cell>
          <cell r="G29" t="str">
            <v>IBEWA</v>
          </cell>
          <cell r="H29" t="str">
            <v>N</v>
          </cell>
          <cell r="I29" t="str">
            <v>IBW6</v>
          </cell>
          <cell r="J29" t="str">
            <v>EPNL</v>
          </cell>
          <cell r="K29" t="str">
            <v>NONE</v>
          </cell>
          <cell r="L29" t="str">
            <v>A</v>
          </cell>
          <cell r="M29" t="str">
            <v>NONE</v>
          </cell>
          <cell r="N29" t="str">
            <v>RIG6</v>
          </cell>
          <cell r="O29" t="str">
            <v>NONE</v>
          </cell>
          <cell r="P29" t="str">
            <v>NONE</v>
          </cell>
          <cell r="Q29" t="str">
            <v>NONE</v>
          </cell>
          <cell r="R29" t="str">
            <v>CLOSED</v>
          </cell>
          <cell r="S29" t="str">
            <v>P&amp;A</v>
          </cell>
        </row>
        <row r="30">
          <cell r="A30" t="str">
            <v>IBW006G/5</v>
          </cell>
          <cell r="B30" t="str">
            <v>OML58</v>
          </cell>
          <cell r="C30" t="str">
            <v>B</v>
          </cell>
          <cell r="D30" t="str">
            <v>SINGLE</v>
          </cell>
          <cell r="E30" t="str">
            <v>CASED_HOLE</v>
          </cell>
          <cell r="F30" t="str">
            <v>V</v>
          </cell>
          <cell r="G30" t="str">
            <v>IBEWA</v>
          </cell>
          <cell r="H30" t="str">
            <v>N</v>
          </cell>
          <cell r="I30" t="str">
            <v>IBW6G</v>
          </cell>
          <cell r="J30" t="str">
            <v>EPNL</v>
          </cell>
          <cell r="K30" t="str">
            <v>NONE</v>
          </cell>
          <cell r="L30" t="str">
            <v>A</v>
          </cell>
          <cell r="M30" t="str">
            <v>IBW-O</v>
          </cell>
          <cell r="N30" t="str">
            <v>RIG6</v>
          </cell>
          <cell r="O30" t="str">
            <v>GRAVELPACK</v>
          </cell>
          <cell r="P30" t="str">
            <v>IBW-O</v>
          </cell>
          <cell r="Q30" t="str">
            <v>NONE</v>
          </cell>
          <cell r="R30" t="str">
            <v>GAS</v>
          </cell>
          <cell r="S30" t="str">
            <v>GAS</v>
          </cell>
        </row>
        <row r="31">
          <cell r="A31" t="str">
            <v>IBW006ST1</v>
          </cell>
          <cell r="B31" t="str">
            <v>OML58</v>
          </cell>
          <cell r="C31" t="str">
            <v>B</v>
          </cell>
          <cell r="D31" t="str">
            <v>NONE</v>
          </cell>
          <cell r="E31" t="str">
            <v>UNK</v>
          </cell>
          <cell r="F31" t="str">
            <v>V</v>
          </cell>
          <cell r="G31" t="str">
            <v>IBEWA</v>
          </cell>
          <cell r="H31" t="str">
            <v>N</v>
          </cell>
          <cell r="I31" t="str">
            <v>IBW6ST1</v>
          </cell>
          <cell r="J31" t="str">
            <v>EPNL</v>
          </cell>
          <cell r="K31" t="str">
            <v>NONE</v>
          </cell>
          <cell r="L31" t="str">
            <v>A</v>
          </cell>
          <cell r="M31" t="str">
            <v>NONE</v>
          </cell>
          <cell r="N31" t="str">
            <v>RIG6</v>
          </cell>
          <cell r="O31" t="str">
            <v>NONE</v>
          </cell>
          <cell r="P31" t="str">
            <v>NONE</v>
          </cell>
          <cell r="Q31" t="str">
            <v>NONE</v>
          </cell>
          <cell r="R31" t="str">
            <v>CLOSED</v>
          </cell>
          <cell r="S31" t="str">
            <v>P&amp;A</v>
          </cell>
        </row>
        <row r="32">
          <cell r="A32" t="str">
            <v>IBW007/5</v>
          </cell>
          <cell r="B32" t="str">
            <v>OML58</v>
          </cell>
          <cell r="C32" t="str">
            <v>B</v>
          </cell>
          <cell r="D32" t="str">
            <v>SELECTIVE</v>
          </cell>
          <cell r="E32" t="str">
            <v>CASED_HOLE</v>
          </cell>
          <cell r="F32" t="str">
            <v>V</v>
          </cell>
          <cell r="G32" t="str">
            <v>IBEWA</v>
          </cell>
          <cell r="H32" t="str">
            <v>N</v>
          </cell>
          <cell r="I32" t="str">
            <v>IBW7</v>
          </cell>
          <cell r="J32" t="str">
            <v>EPNL</v>
          </cell>
          <cell r="K32" t="str">
            <v>NONE</v>
          </cell>
          <cell r="L32" t="str">
            <v>A</v>
          </cell>
          <cell r="M32" t="str">
            <v>IBW-P</v>
          </cell>
          <cell r="N32" t="str">
            <v>RIG6</v>
          </cell>
          <cell r="O32" t="str">
            <v>GRAVELPACK</v>
          </cell>
          <cell r="P32" t="str">
            <v>IBW-P</v>
          </cell>
          <cell r="Q32" t="str">
            <v>NONE</v>
          </cell>
          <cell r="R32" t="str">
            <v>GAS</v>
          </cell>
          <cell r="S32" t="str">
            <v>GAS</v>
          </cell>
        </row>
        <row r="33">
          <cell r="A33" t="str">
            <v>IBW007/6</v>
          </cell>
          <cell r="B33" t="str">
            <v>OML58</v>
          </cell>
          <cell r="C33" t="str">
            <v>B</v>
          </cell>
          <cell r="D33" t="str">
            <v>SELECTIVE</v>
          </cell>
          <cell r="E33" t="str">
            <v>CASED_HOLE</v>
          </cell>
          <cell r="F33" t="str">
            <v>V</v>
          </cell>
          <cell r="G33" t="str">
            <v>IBEWA</v>
          </cell>
          <cell r="H33" t="str">
            <v>N</v>
          </cell>
          <cell r="I33" t="str">
            <v>IBW7</v>
          </cell>
          <cell r="J33" t="str">
            <v>EPNL</v>
          </cell>
          <cell r="K33" t="str">
            <v>NONE</v>
          </cell>
          <cell r="L33" t="str">
            <v>A</v>
          </cell>
          <cell r="M33" t="str">
            <v>IBW-R0</v>
          </cell>
          <cell r="N33" t="str">
            <v>RIG6</v>
          </cell>
          <cell r="O33" t="str">
            <v>NONE</v>
          </cell>
          <cell r="P33" t="str">
            <v>IBW-R0</v>
          </cell>
          <cell r="Q33" t="str">
            <v>NONE</v>
          </cell>
          <cell r="R33" t="str">
            <v>CLOSED</v>
          </cell>
          <cell r="S33" t="str">
            <v>GAS</v>
          </cell>
        </row>
        <row r="34">
          <cell r="A34" t="str">
            <v>IBW008/5</v>
          </cell>
          <cell r="B34" t="str">
            <v>OML58</v>
          </cell>
          <cell r="C34" t="str">
            <v>B</v>
          </cell>
          <cell r="D34" t="str">
            <v>SINGLE</v>
          </cell>
          <cell r="E34" t="str">
            <v>CASED_HOLE</v>
          </cell>
          <cell r="F34" t="str">
            <v>V</v>
          </cell>
          <cell r="G34" t="str">
            <v>IBEWA</v>
          </cell>
          <cell r="H34" t="str">
            <v>N</v>
          </cell>
          <cell r="I34" t="str">
            <v>IBW8</v>
          </cell>
          <cell r="J34" t="str">
            <v>EPNL</v>
          </cell>
          <cell r="K34" t="str">
            <v>NONE</v>
          </cell>
          <cell r="L34" t="str">
            <v>A</v>
          </cell>
          <cell r="M34" t="str">
            <v>IBW-S0</v>
          </cell>
          <cell r="N34" t="str">
            <v>RIG6</v>
          </cell>
          <cell r="O34" t="str">
            <v>NONE</v>
          </cell>
          <cell r="P34" t="str">
            <v>IBW-S0</v>
          </cell>
          <cell r="Q34" t="str">
            <v>NONE</v>
          </cell>
          <cell r="R34" t="str">
            <v>GAS</v>
          </cell>
          <cell r="S34" t="str">
            <v>GAS</v>
          </cell>
        </row>
        <row r="35">
          <cell r="A35" t="str">
            <v>IBW009/4</v>
          </cell>
          <cell r="B35" t="str">
            <v>OML58</v>
          </cell>
          <cell r="C35" t="str">
            <v>B</v>
          </cell>
          <cell r="D35" t="str">
            <v>SELECTIVE</v>
          </cell>
          <cell r="E35" t="str">
            <v>CASED_HOLE</v>
          </cell>
          <cell r="F35" t="str">
            <v>V</v>
          </cell>
          <cell r="G35" t="str">
            <v>IBEWA</v>
          </cell>
          <cell r="H35" t="str">
            <v>N</v>
          </cell>
          <cell r="I35" t="str">
            <v>IBW9</v>
          </cell>
          <cell r="J35" t="str">
            <v>EPNL</v>
          </cell>
          <cell r="K35" t="str">
            <v>NONE</v>
          </cell>
          <cell r="L35" t="str">
            <v>A</v>
          </cell>
          <cell r="M35" t="str">
            <v>IBW-R1</v>
          </cell>
          <cell r="N35" t="str">
            <v>RIG6</v>
          </cell>
          <cell r="O35" t="str">
            <v>NONE</v>
          </cell>
          <cell r="P35" t="str">
            <v>IBW-R1</v>
          </cell>
          <cell r="Q35" t="str">
            <v>NONE</v>
          </cell>
          <cell r="R35" t="str">
            <v>GAS</v>
          </cell>
          <cell r="S35" t="str">
            <v>GAS</v>
          </cell>
        </row>
        <row r="36">
          <cell r="A36" t="str">
            <v>IBW009/5</v>
          </cell>
          <cell r="B36" t="str">
            <v>OML58</v>
          </cell>
          <cell r="C36" t="str">
            <v>B</v>
          </cell>
          <cell r="D36" t="str">
            <v>SELECTIVE</v>
          </cell>
          <cell r="E36" t="str">
            <v>CASED_HOLE</v>
          </cell>
          <cell r="F36" t="str">
            <v>V</v>
          </cell>
          <cell r="G36" t="str">
            <v>IBEWA</v>
          </cell>
          <cell r="H36" t="str">
            <v>N</v>
          </cell>
          <cell r="I36" t="str">
            <v>IBW9</v>
          </cell>
          <cell r="J36" t="str">
            <v>EPNL</v>
          </cell>
          <cell r="K36" t="str">
            <v>NONE</v>
          </cell>
          <cell r="L36" t="str">
            <v>A</v>
          </cell>
          <cell r="M36" t="str">
            <v>IBW-S0</v>
          </cell>
          <cell r="N36" t="str">
            <v>RIG6</v>
          </cell>
          <cell r="O36" t="str">
            <v>NONE</v>
          </cell>
          <cell r="P36" t="str">
            <v>IBW-S0</v>
          </cell>
          <cell r="Q36" t="str">
            <v>NONE</v>
          </cell>
          <cell r="R36" t="str">
            <v>GAS</v>
          </cell>
          <cell r="S36" t="str">
            <v>GAS</v>
          </cell>
        </row>
        <row r="37">
          <cell r="A37" t="str">
            <v>IBW010/5</v>
          </cell>
          <cell r="B37" t="str">
            <v>OML58</v>
          </cell>
          <cell r="C37" t="str">
            <v>B</v>
          </cell>
          <cell r="D37" t="str">
            <v>SINGLE</v>
          </cell>
          <cell r="E37" t="str">
            <v>CASED_HOLE</v>
          </cell>
          <cell r="F37" t="str">
            <v>V</v>
          </cell>
          <cell r="G37" t="str">
            <v>IBEWA</v>
          </cell>
          <cell r="H37" t="str">
            <v>N</v>
          </cell>
          <cell r="I37" t="str">
            <v>IBW10</v>
          </cell>
          <cell r="J37" t="str">
            <v>EPNL</v>
          </cell>
          <cell r="K37" t="str">
            <v>NONE</v>
          </cell>
          <cell r="L37" t="str">
            <v>A</v>
          </cell>
          <cell r="M37" t="str">
            <v>IBW-R1</v>
          </cell>
          <cell r="N37" t="str">
            <v>RIG6</v>
          </cell>
          <cell r="O37" t="str">
            <v>NONE</v>
          </cell>
          <cell r="P37" t="str">
            <v>IBW-R1</v>
          </cell>
          <cell r="Q37" t="str">
            <v>NONE</v>
          </cell>
          <cell r="R37" t="str">
            <v>GAS</v>
          </cell>
          <cell r="S37" t="str">
            <v>GAS</v>
          </cell>
        </row>
        <row r="38">
          <cell r="A38" t="str">
            <v>IBW011/5</v>
          </cell>
          <cell r="B38" t="str">
            <v>OML58</v>
          </cell>
          <cell r="C38" t="str">
            <v>B</v>
          </cell>
          <cell r="D38" t="str">
            <v>SINGLE</v>
          </cell>
          <cell r="E38" t="str">
            <v>CASED_HOLE</v>
          </cell>
          <cell r="F38" t="str">
            <v>V</v>
          </cell>
          <cell r="G38" t="str">
            <v>IBEWA</v>
          </cell>
          <cell r="H38" t="str">
            <v>N</v>
          </cell>
          <cell r="I38" t="str">
            <v>IBW11</v>
          </cell>
          <cell r="J38" t="str">
            <v>EPNL</v>
          </cell>
          <cell r="K38" t="str">
            <v>NONE</v>
          </cell>
          <cell r="L38" t="str">
            <v>A</v>
          </cell>
          <cell r="M38" t="str">
            <v>IBW-S0</v>
          </cell>
          <cell r="N38" t="str">
            <v>RIG6</v>
          </cell>
          <cell r="O38" t="str">
            <v>NONE</v>
          </cell>
          <cell r="P38" t="str">
            <v>IBW-S0</v>
          </cell>
          <cell r="Q38" t="str">
            <v>NONE</v>
          </cell>
          <cell r="R38" t="str">
            <v>GAS</v>
          </cell>
          <cell r="S38" t="str">
            <v>GAS</v>
          </cell>
        </row>
        <row r="39">
          <cell r="A39" t="str">
            <v>IBW012/5</v>
          </cell>
          <cell r="B39" t="str">
            <v>OML58</v>
          </cell>
          <cell r="C39" t="str">
            <v>B</v>
          </cell>
          <cell r="D39" t="str">
            <v>SINGLE</v>
          </cell>
          <cell r="E39" t="str">
            <v>CASED_HOLE</v>
          </cell>
          <cell r="F39" t="str">
            <v>V</v>
          </cell>
          <cell r="G39" t="str">
            <v>IBEWA</v>
          </cell>
          <cell r="H39" t="str">
            <v>N</v>
          </cell>
          <cell r="I39" t="str">
            <v>IBW12</v>
          </cell>
          <cell r="J39" t="str">
            <v>EPNL</v>
          </cell>
          <cell r="K39" t="str">
            <v>NONE</v>
          </cell>
          <cell r="L39" t="str">
            <v>A</v>
          </cell>
          <cell r="M39" t="str">
            <v>IBW-T0</v>
          </cell>
          <cell r="N39" t="str">
            <v>RIG6</v>
          </cell>
          <cell r="O39" t="str">
            <v>NONE</v>
          </cell>
          <cell r="P39" t="str">
            <v>IBW-T0</v>
          </cell>
          <cell r="Q39" t="str">
            <v>NONE</v>
          </cell>
          <cell r="R39" t="str">
            <v>GAS</v>
          </cell>
          <cell r="S39" t="str">
            <v>GAS</v>
          </cell>
        </row>
        <row r="40">
          <cell r="A40" t="str">
            <v>IBW13G/5</v>
          </cell>
          <cell r="B40" t="str">
            <v>OML58</v>
          </cell>
          <cell r="C40" t="str">
            <v>B</v>
          </cell>
          <cell r="D40" t="str">
            <v>SINGLE</v>
          </cell>
          <cell r="E40" t="str">
            <v>CASED_HOLE</v>
          </cell>
          <cell r="F40" t="str">
            <v>H</v>
          </cell>
          <cell r="G40" t="str">
            <v>IBEWA</v>
          </cell>
          <cell r="H40" t="str">
            <v>N</v>
          </cell>
          <cell r="I40" t="str">
            <v>IBW13G</v>
          </cell>
          <cell r="J40" t="str">
            <v>EPNL</v>
          </cell>
          <cell r="K40" t="str">
            <v>NONE</v>
          </cell>
          <cell r="L40" t="str">
            <v>A</v>
          </cell>
          <cell r="M40" t="str">
            <v>IBW-C</v>
          </cell>
          <cell r="N40" t="str">
            <v>RIG92</v>
          </cell>
          <cell r="O40" t="str">
            <v>NONE</v>
          </cell>
          <cell r="P40" t="str">
            <v>IBW-C</v>
          </cell>
          <cell r="Q40" t="str">
            <v>NONE</v>
          </cell>
          <cell r="R40" t="str">
            <v>OIL</v>
          </cell>
          <cell r="S40" t="str">
            <v>OIL</v>
          </cell>
        </row>
        <row r="41">
          <cell r="A41" t="str">
            <v>OBAGI 01/2</v>
          </cell>
          <cell r="B41" t="str">
            <v>OML58</v>
          </cell>
          <cell r="C41" t="str">
            <v>CENTRAL</v>
          </cell>
          <cell r="D41" t="str">
            <v>DUAL</v>
          </cell>
          <cell r="E41" t="str">
            <v>CASED_HOLE</v>
          </cell>
          <cell r="F41" t="str">
            <v>V</v>
          </cell>
          <cell r="G41" t="str">
            <v>OBAGI</v>
          </cell>
          <cell r="H41" t="str">
            <v>N</v>
          </cell>
          <cell r="I41" t="str">
            <v>OB1</v>
          </cell>
          <cell r="J41" t="str">
            <v>EPNL</v>
          </cell>
          <cell r="K41" t="str">
            <v>NONE</v>
          </cell>
          <cell r="L41" t="str">
            <v>A</v>
          </cell>
          <cell r="M41" t="str">
            <v>OB-IIB</v>
          </cell>
          <cell r="N41" t="str">
            <v>RIG6</v>
          </cell>
          <cell r="O41" t="str">
            <v>SANDLOCK</v>
          </cell>
          <cell r="P41" t="str">
            <v>IIB</v>
          </cell>
          <cell r="Q41" t="str">
            <v>NONE</v>
          </cell>
          <cell r="R41" t="str">
            <v>UNK</v>
          </cell>
          <cell r="S41" t="str">
            <v>OIL</v>
          </cell>
        </row>
        <row r="42">
          <cell r="A42" t="str">
            <v>OBAGI 01/3</v>
          </cell>
          <cell r="B42" t="str">
            <v>OML58</v>
          </cell>
          <cell r="C42" t="str">
            <v>CENTRAL</v>
          </cell>
          <cell r="D42" t="str">
            <v>DUAL</v>
          </cell>
          <cell r="E42" t="str">
            <v>CASED_HOLE</v>
          </cell>
          <cell r="F42" t="str">
            <v>V</v>
          </cell>
          <cell r="G42" t="str">
            <v>OBAGI</v>
          </cell>
          <cell r="H42" t="str">
            <v>N</v>
          </cell>
          <cell r="I42" t="str">
            <v>OB1</v>
          </cell>
          <cell r="J42" t="str">
            <v>EPNL</v>
          </cell>
          <cell r="K42" t="str">
            <v>NONE</v>
          </cell>
          <cell r="L42" t="str">
            <v>A</v>
          </cell>
          <cell r="M42" t="str">
            <v>OB-IIC</v>
          </cell>
          <cell r="N42" t="str">
            <v>RIG6</v>
          </cell>
          <cell r="O42" t="str">
            <v>SANDLOCK</v>
          </cell>
          <cell r="P42" t="str">
            <v>IIC</v>
          </cell>
          <cell r="Q42" t="str">
            <v>NONE</v>
          </cell>
          <cell r="R42" t="str">
            <v>UNK</v>
          </cell>
          <cell r="S42" t="str">
            <v>OIL</v>
          </cell>
        </row>
        <row r="43">
          <cell r="A43" t="str">
            <v>OBAGI 01/4.1</v>
          </cell>
          <cell r="B43" t="str">
            <v>OML58</v>
          </cell>
          <cell r="C43" t="str">
            <v>CENTRAL</v>
          </cell>
          <cell r="D43" t="str">
            <v>DUAL</v>
          </cell>
          <cell r="E43" t="str">
            <v>4CC_4spf</v>
          </cell>
          <cell r="F43" t="str">
            <v>V</v>
          </cell>
          <cell r="G43" t="str">
            <v>OBAGI</v>
          </cell>
          <cell r="H43" t="str">
            <v>N</v>
          </cell>
          <cell r="I43" t="str">
            <v>OB1.1</v>
          </cell>
          <cell r="J43" t="str">
            <v>EPNL</v>
          </cell>
          <cell r="K43" t="str">
            <v>NONE</v>
          </cell>
          <cell r="L43" t="str">
            <v>A</v>
          </cell>
          <cell r="M43" t="str">
            <v>OB-IIA</v>
          </cell>
          <cell r="N43" t="str">
            <v>RIG6</v>
          </cell>
          <cell r="O43" t="str">
            <v>PLASTIFICATION</v>
          </cell>
          <cell r="P43" t="str">
            <v>IIA</v>
          </cell>
          <cell r="Q43" t="str">
            <v>NONE</v>
          </cell>
          <cell r="R43" t="str">
            <v>UNK</v>
          </cell>
          <cell r="S43" t="str">
            <v>OIL</v>
          </cell>
        </row>
        <row r="44">
          <cell r="A44" t="str">
            <v>OBAGI 01/4.2</v>
          </cell>
          <cell r="B44" t="str">
            <v>OML58</v>
          </cell>
          <cell r="C44" t="str">
            <v>CENTRAL</v>
          </cell>
          <cell r="D44" t="str">
            <v>DUAL</v>
          </cell>
          <cell r="E44" t="str">
            <v>5CC_4spf</v>
          </cell>
          <cell r="F44" t="str">
            <v>V</v>
          </cell>
          <cell r="G44" t="str">
            <v>OBAGI</v>
          </cell>
          <cell r="H44" t="str">
            <v>N</v>
          </cell>
          <cell r="I44" t="str">
            <v>OB1.2</v>
          </cell>
          <cell r="J44" t="str">
            <v>EPNL</v>
          </cell>
          <cell r="K44" t="str">
            <v>NONE</v>
          </cell>
          <cell r="L44" t="str">
            <v>A</v>
          </cell>
          <cell r="M44" t="str">
            <v>OB-IIB</v>
          </cell>
          <cell r="N44" t="str">
            <v>RIG6</v>
          </cell>
          <cell r="O44" t="str">
            <v>PLASTIFICATION</v>
          </cell>
          <cell r="P44" t="str">
            <v>IIB</v>
          </cell>
          <cell r="Q44" t="str">
            <v>NONE</v>
          </cell>
          <cell r="R44" t="str">
            <v>UNK</v>
          </cell>
          <cell r="S44" t="str">
            <v>OIL</v>
          </cell>
        </row>
        <row r="45">
          <cell r="A45" t="str">
            <v>OBAGI 01/4.3</v>
          </cell>
          <cell r="B45" t="str">
            <v>OML58</v>
          </cell>
          <cell r="C45" t="str">
            <v>CENTRAL</v>
          </cell>
          <cell r="D45" t="str">
            <v>DUAL</v>
          </cell>
          <cell r="E45" t="str">
            <v>5CC_4spf</v>
          </cell>
          <cell r="F45" t="str">
            <v>V</v>
          </cell>
          <cell r="G45" t="str">
            <v>OBAGI</v>
          </cell>
          <cell r="H45" t="str">
            <v>N</v>
          </cell>
          <cell r="I45" t="str">
            <v>OB1.3</v>
          </cell>
          <cell r="J45" t="str">
            <v>EPNL</v>
          </cell>
          <cell r="K45" t="str">
            <v>NONE</v>
          </cell>
          <cell r="L45" t="str">
            <v>A</v>
          </cell>
          <cell r="M45" t="str">
            <v>OB-IIC</v>
          </cell>
          <cell r="N45" t="str">
            <v>RIG6</v>
          </cell>
          <cell r="O45" t="str">
            <v>PLASTIFICATION</v>
          </cell>
          <cell r="P45" t="str">
            <v>IIC</v>
          </cell>
          <cell r="Q45" t="str">
            <v>NONE</v>
          </cell>
          <cell r="R45" t="str">
            <v>UNK</v>
          </cell>
          <cell r="S45" t="str">
            <v>OIL</v>
          </cell>
        </row>
        <row r="46">
          <cell r="A46" t="str">
            <v>OBAGI 01/5.1</v>
          </cell>
          <cell r="B46" t="str">
            <v>OML58</v>
          </cell>
          <cell r="C46" t="str">
            <v>CENTRAL</v>
          </cell>
          <cell r="D46" t="str">
            <v>DUAL</v>
          </cell>
          <cell r="E46" t="str">
            <v>4CC_4spf</v>
          </cell>
          <cell r="F46" t="str">
            <v>V</v>
          </cell>
          <cell r="G46" t="str">
            <v>OBAGI</v>
          </cell>
          <cell r="H46" t="str">
            <v>N</v>
          </cell>
          <cell r="I46" t="str">
            <v>OB1.1</v>
          </cell>
          <cell r="J46" t="str">
            <v>EPNL</v>
          </cell>
          <cell r="K46" t="str">
            <v>NONE</v>
          </cell>
          <cell r="L46" t="str">
            <v>A</v>
          </cell>
          <cell r="M46" t="str">
            <v>OB-VII</v>
          </cell>
          <cell r="N46" t="str">
            <v>RIG6</v>
          </cell>
          <cell r="O46" t="str">
            <v>PLASTIFICATION</v>
          </cell>
          <cell r="P46" t="str">
            <v>VII</v>
          </cell>
          <cell r="Q46" t="str">
            <v>NONE</v>
          </cell>
          <cell r="R46" t="str">
            <v>UNK</v>
          </cell>
          <cell r="S46" t="str">
            <v>OIL</v>
          </cell>
        </row>
        <row r="47">
          <cell r="A47" t="str">
            <v>OBAGI 01/5.2</v>
          </cell>
          <cell r="B47" t="str">
            <v>OML58</v>
          </cell>
          <cell r="C47" t="str">
            <v>CENTRAL</v>
          </cell>
          <cell r="D47" t="str">
            <v>DUAL</v>
          </cell>
          <cell r="E47" t="str">
            <v>4CC_4spf</v>
          </cell>
          <cell r="F47" t="str">
            <v>V</v>
          </cell>
          <cell r="G47" t="str">
            <v>OBAGI</v>
          </cell>
          <cell r="H47" t="str">
            <v>N</v>
          </cell>
          <cell r="I47" t="str">
            <v>OB1.2</v>
          </cell>
          <cell r="J47" t="str">
            <v>EPNL</v>
          </cell>
          <cell r="K47" t="str">
            <v>NONE</v>
          </cell>
          <cell r="L47" t="str">
            <v>A</v>
          </cell>
          <cell r="M47" t="str">
            <v>OB-IX</v>
          </cell>
          <cell r="N47" t="str">
            <v>RIG6</v>
          </cell>
          <cell r="O47" t="str">
            <v>PLASTIFICATION</v>
          </cell>
          <cell r="P47" t="str">
            <v>IX</v>
          </cell>
          <cell r="Q47" t="str">
            <v>NONE</v>
          </cell>
          <cell r="R47" t="str">
            <v>UNK</v>
          </cell>
          <cell r="S47" t="str">
            <v>OIL</v>
          </cell>
        </row>
        <row r="48">
          <cell r="A48" t="str">
            <v>OBAGI 02/4</v>
          </cell>
          <cell r="B48" t="str">
            <v>OML58</v>
          </cell>
          <cell r="C48" t="str">
            <v>CENTRAL</v>
          </cell>
          <cell r="D48" t="str">
            <v>DUAL</v>
          </cell>
          <cell r="E48" t="str">
            <v>4CC_4spf</v>
          </cell>
          <cell r="F48" t="str">
            <v>V</v>
          </cell>
          <cell r="G48" t="str">
            <v>OBAGI</v>
          </cell>
          <cell r="H48" t="str">
            <v>Y</v>
          </cell>
          <cell r="I48" t="str">
            <v>OB2</v>
          </cell>
          <cell r="J48" t="str">
            <v>EPNL</v>
          </cell>
          <cell r="K48" t="str">
            <v>NONE</v>
          </cell>
          <cell r="L48" t="str">
            <v>A</v>
          </cell>
          <cell r="M48" t="str">
            <v>OB-IIA</v>
          </cell>
          <cell r="N48" t="str">
            <v>RIG6</v>
          </cell>
          <cell r="O48" t="str">
            <v>GRAVELPACK</v>
          </cell>
          <cell r="P48" t="str">
            <v>IIA</v>
          </cell>
          <cell r="Q48" t="str">
            <v>NONE</v>
          </cell>
          <cell r="R48" t="str">
            <v>UNK</v>
          </cell>
          <cell r="S48" t="str">
            <v>OIL</v>
          </cell>
        </row>
        <row r="49">
          <cell r="A49" t="str">
            <v>OBAGI 02/5.1</v>
          </cell>
          <cell r="B49" t="str">
            <v>OML58</v>
          </cell>
          <cell r="C49" t="str">
            <v>CENTRAL</v>
          </cell>
          <cell r="D49" t="str">
            <v>SINGLE</v>
          </cell>
          <cell r="E49" t="str">
            <v>PERMEATORS</v>
          </cell>
          <cell r="F49" t="str">
            <v>V</v>
          </cell>
          <cell r="G49" t="str">
            <v>OBAGI</v>
          </cell>
          <cell r="H49" t="str">
            <v>N</v>
          </cell>
          <cell r="I49" t="str">
            <v>OB2.1</v>
          </cell>
          <cell r="J49" t="str">
            <v>EPNL</v>
          </cell>
          <cell r="K49" t="str">
            <v>NONE</v>
          </cell>
          <cell r="L49" t="str">
            <v>A</v>
          </cell>
          <cell r="M49" t="str">
            <v>OB-VID</v>
          </cell>
          <cell r="N49" t="str">
            <v>RIG6</v>
          </cell>
          <cell r="O49" t="str">
            <v>NONE</v>
          </cell>
          <cell r="P49" t="str">
            <v>VID</v>
          </cell>
          <cell r="Q49" t="str">
            <v>NONE</v>
          </cell>
          <cell r="R49" t="str">
            <v>UNK</v>
          </cell>
          <cell r="S49" t="str">
            <v>OIL</v>
          </cell>
        </row>
        <row r="50">
          <cell r="A50" t="str">
            <v>OBAGI 02/5.2</v>
          </cell>
          <cell r="B50" t="str">
            <v>OML58</v>
          </cell>
          <cell r="C50" t="str">
            <v>CENTRAL</v>
          </cell>
          <cell r="D50" t="str">
            <v>SINGLE</v>
          </cell>
          <cell r="E50" t="str">
            <v>PERMEATORS</v>
          </cell>
          <cell r="F50" t="str">
            <v>V</v>
          </cell>
          <cell r="G50" t="str">
            <v>OBAGI</v>
          </cell>
          <cell r="H50" t="str">
            <v>N</v>
          </cell>
          <cell r="I50" t="str">
            <v>OB2.2</v>
          </cell>
          <cell r="J50" t="str">
            <v>EPNL</v>
          </cell>
          <cell r="K50" t="str">
            <v>NONE</v>
          </cell>
          <cell r="L50" t="str">
            <v>A</v>
          </cell>
          <cell r="M50" t="str">
            <v>OB-VIE</v>
          </cell>
          <cell r="N50" t="str">
            <v>RIG6</v>
          </cell>
          <cell r="O50" t="str">
            <v>NONE</v>
          </cell>
          <cell r="P50" t="str">
            <v>VIE</v>
          </cell>
          <cell r="Q50" t="str">
            <v>NONE</v>
          </cell>
          <cell r="R50" t="str">
            <v>UNK</v>
          </cell>
          <cell r="S50" t="str">
            <v>OIL</v>
          </cell>
        </row>
        <row r="51">
          <cell r="A51" t="str">
            <v>OBAGI 02/6</v>
          </cell>
          <cell r="B51" t="str">
            <v>OML58</v>
          </cell>
          <cell r="C51" t="str">
            <v>CENTRAL</v>
          </cell>
          <cell r="D51" t="str">
            <v>DUAL</v>
          </cell>
          <cell r="E51" t="str">
            <v>5HJ_8spf</v>
          </cell>
          <cell r="F51" t="str">
            <v>V</v>
          </cell>
          <cell r="G51" t="str">
            <v>OBAGI</v>
          </cell>
          <cell r="H51" t="str">
            <v>N</v>
          </cell>
          <cell r="I51" t="str">
            <v>OB2</v>
          </cell>
          <cell r="J51" t="str">
            <v>EPNL</v>
          </cell>
          <cell r="K51" t="str">
            <v>NONE</v>
          </cell>
          <cell r="L51" t="str">
            <v>A</v>
          </cell>
          <cell r="M51" t="str">
            <v>OB-VIB</v>
          </cell>
          <cell r="N51" t="str">
            <v>RIG6</v>
          </cell>
          <cell r="O51" t="str">
            <v>GRAVELPACK</v>
          </cell>
          <cell r="P51" t="str">
            <v>VIB</v>
          </cell>
          <cell r="Q51" t="str">
            <v>NONE</v>
          </cell>
          <cell r="R51" t="str">
            <v>UNK</v>
          </cell>
          <cell r="S51" t="str">
            <v>OIL</v>
          </cell>
        </row>
        <row r="52">
          <cell r="A52" t="str">
            <v>OBAGI 03/3</v>
          </cell>
          <cell r="B52" t="str">
            <v>OML58</v>
          </cell>
          <cell r="C52" t="str">
            <v>CENTRAL</v>
          </cell>
          <cell r="D52" t="str">
            <v>DUAL</v>
          </cell>
          <cell r="E52" t="str">
            <v>5HJ_8spf</v>
          </cell>
          <cell r="F52" t="str">
            <v>V</v>
          </cell>
          <cell r="G52" t="str">
            <v>OBAGI</v>
          </cell>
          <cell r="H52" t="str">
            <v>Y</v>
          </cell>
          <cell r="I52" t="str">
            <v>OB3</v>
          </cell>
          <cell r="J52" t="str">
            <v>EPNL</v>
          </cell>
          <cell r="K52" t="str">
            <v>NONE</v>
          </cell>
          <cell r="L52" t="str">
            <v>A</v>
          </cell>
          <cell r="M52" t="str">
            <v>OB-IIC</v>
          </cell>
          <cell r="N52" t="str">
            <v>RIG6</v>
          </cell>
          <cell r="O52" t="str">
            <v>SANDLOCK</v>
          </cell>
          <cell r="P52" t="str">
            <v>IIC</v>
          </cell>
          <cell r="Q52" t="str">
            <v>NONE</v>
          </cell>
          <cell r="R52" t="str">
            <v>UNK</v>
          </cell>
          <cell r="S52" t="str">
            <v>OIL</v>
          </cell>
        </row>
        <row r="53">
          <cell r="A53" t="str">
            <v>OBAGI 03/4.1</v>
          </cell>
          <cell r="B53" t="str">
            <v>OML58</v>
          </cell>
          <cell r="C53" t="str">
            <v>CENTRAL</v>
          </cell>
          <cell r="D53" t="str">
            <v>ANNULUS</v>
          </cell>
          <cell r="E53" t="str">
            <v>PERMEATORS</v>
          </cell>
          <cell r="F53" t="str">
            <v>V</v>
          </cell>
          <cell r="G53" t="str">
            <v>OBAGI</v>
          </cell>
          <cell r="H53" t="str">
            <v>N</v>
          </cell>
          <cell r="I53" t="str">
            <v>OB3.1</v>
          </cell>
          <cell r="J53" t="str">
            <v>EPNL</v>
          </cell>
          <cell r="K53" t="str">
            <v>NONE</v>
          </cell>
          <cell r="L53" t="str">
            <v>A</v>
          </cell>
          <cell r="M53" t="str">
            <v>OB-IIA</v>
          </cell>
          <cell r="N53" t="str">
            <v>RIG6</v>
          </cell>
          <cell r="O53" t="str">
            <v>NONE</v>
          </cell>
          <cell r="P53" t="str">
            <v>IIA</v>
          </cell>
          <cell r="Q53" t="str">
            <v>NONE</v>
          </cell>
          <cell r="R53" t="str">
            <v>UNK</v>
          </cell>
          <cell r="S53" t="str">
            <v>OIL</v>
          </cell>
        </row>
        <row r="54">
          <cell r="A54" t="str">
            <v>OBAGI 03/4.2</v>
          </cell>
          <cell r="B54" t="str">
            <v>OML58</v>
          </cell>
          <cell r="C54" t="str">
            <v>CENTRAL</v>
          </cell>
          <cell r="D54" t="str">
            <v>ANNULUS</v>
          </cell>
          <cell r="E54" t="str">
            <v>PERMEATORS</v>
          </cell>
          <cell r="F54" t="str">
            <v>V</v>
          </cell>
          <cell r="G54" t="str">
            <v>OBAGI</v>
          </cell>
          <cell r="H54" t="str">
            <v>N</v>
          </cell>
          <cell r="I54" t="str">
            <v>OB3.2</v>
          </cell>
          <cell r="J54" t="str">
            <v>EPNL</v>
          </cell>
          <cell r="K54" t="str">
            <v>NONE</v>
          </cell>
          <cell r="L54" t="str">
            <v>A</v>
          </cell>
          <cell r="M54" t="str">
            <v>OB-IIB</v>
          </cell>
          <cell r="N54" t="str">
            <v>RIG6</v>
          </cell>
          <cell r="O54" t="str">
            <v>NONE</v>
          </cell>
          <cell r="P54" t="str">
            <v>IIB</v>
          </cell>
          <cell r="Q54" t="str">
            <v>NONE</v>
          </cell>
          <cell r="R54" t="str">
            <v>UNK</v>
          </cell>
          <cell r="S54" t="str">
            <v>OIL</v>
          </cell>
        </row>
        <row r="55">
          <cell r="A55" t="str">
            <v>OBAGI 03/4.3</v>
          </cell>
          <cell r="B55" t="str">
            <v>OML58</v>
          </cell>
          <cell r="C55" t="str">
            <v>CENTRAL</v>
          </cell>
          <cell r="D55" t="str">
            <v>ANNULUS</v>
          </cell>
          <cell r="E55" t="str">
            <v>5HJ_8spf</v>
          </cell>
          <cell r="F55" t="str">
            <v>V</v>
          </cell>
          <cell r="G55" t="str">
            <v>OBAGI</v>
          </cell>
          <cell r="H55" t="str">
            <v>N</v>
          </cell>
          <cell r="I55" t="str">
            <v>OB3.3</v>
          </cell>
          <cell r="J55" t="str">
            <v>EPNL</v>
          </cell>
          <cell r="K55" t="str">
            <v>NONE</v>
          </cell>
          <cell r="L55" t="str">
            <v>A</v>
          </cell>
          <cell r="M55" t="str">
            <v>OB-IIC</v>
          </cell>
          <cell r="N55" t="str">
            <v>RIG6</v>
          </cell>
          <cell r="O55" t="str">
            <v>SANDLOCK</v>
          </cell>
          <cell r="P55" t="str">
            <v>IIC</v>
          </cell>
          <cell r="Q55" t="str">
            <v>NONE</v>
          </cell>
          <cell r="R55" t="str">
            <v>UNK</v>
          </cell>
          <cell r="S55" t="str">
            <v>OIL</v>
          </cell>
        </row>
        <row r="56">
          <cell r="A56" t="str">
            <v>OBAGI 03/5.1</v>
          </cell>
          <cell r="B56" t="str">
            <v>OML58</v>
          </cell>
          <cell r="C56" t="str">
            <v>CENTRAL</v>
          </cell>
          <cell r="D56" t="str">
            <v>TUBING</v>
          </cell>
          <cell r="E56" t="str">
            <v>4CC_4spf</v>
          </cell>
          <cell r="F56" t="str">
            <v>V</v>
          </cell>
          <cell r="G56" t="str">
            <v>OBAGI</v>
          </cell>
          <cell r="H56" t="str">
            <v>N</v>
          </cell>
          <cell r="I56" t="str">
            <v>OB3.1</v>
          </cell>
          <cell r="J56" t="str">
            <v>EPNL</v>
          </cell>
          <cell r="K56" t="str">
            <v>NONE</v>
          </cell>
          <cell r="L56" t="str">
            <v>A</v>
          </cell>
          <cell r="M56" t="str">
            <v>OB-VIE</v>
          </cell>
          <cell r="N56" t="str">
            <v>RIG6</v>
          </cell>
          <cell r="O56" t="str">
            <v>PLASTIFICATION</v>
          </cell>
          <cell r="P56" t="str">
            <v>VIE</v>
          </cell>
          <cell r="Q56" t="str">
            <v>NONE</v>
          </cell>
          <cell r="R56" t="str">
            <v>UNK</v>
          </cell>
          <cell r="S56" t="str">
            <v>OIL</v>
          </cell>
        </row>
        <row r="57">
          <cell r="A57" t="str">
            <v>OBAGI 03/5.2</v>
          </cell>
          <cell r="B57" t="str">
            <v>OML58</v>
          </cell>
          <cell r="C57" t="str">
            <v>CENTRAL</v>
          </cell>
          <cell r="D57" t="str">
            <v>TUBING</v>
          </cell>
          <cell r="E57" t="str">
            <v>4CC_4spf</v>
          </cell>
          <cell r="F57" t="str">
            <v>V</v>
          </cell>
          <cell r="G57" t="str">
            <v>OBAGI</v>
          </cell>
          <cell r="H57" t="str">
            <v>N</v>
          </cell>
          <cell r="I57" t="str">
            <v>OB3.2</v>
          </cell>
          <cell r="J57" t="str">
            <v>EPNL</v>
          </cell>
          <cell r="K57" t="str">
            <v>NONE</v>
          </cell>
          <cell r="L57" t="str">
            <v>A</v>
          </cell>
          <cell r="M57" t="str">
            <v>OB-VIFA</v>
          </cell>
          <cell r="N57" t="str">
            <v>RIG6</v>
          </cell>
          <cell r="O57" t="str">
            <v>PLASTIFICATION</v>
          </cell>
          <cell r="P57" t="str">
            <v>VIFA</v>
          </cell>
          <cell r="Q57" t="str">
            <v>NONE</v>
          </cell>
          <cell r="R57" t="str">
            <v>UNK</v>
          </cell>
          <cell r="S57" t="str">
            <v>OIL</v>
          </cell>
        </row>
        <row r="58">
          <cell r="A58" t="str">
            <v>OBAGI 03/6</v>
          </cell>
          <cell r="B58" t="str">
            <v>OML58</v>
          </cell>
          <cell r="C58" t="str">
            <v>CENTRAL</v>
          </cell>
          <cell r="D58" t="str">
            <v>DUAL</v>
          </cell>
          <cell r="E58" t="str">
            <v>4CC_4spf</v>
          </cell>
          <cell r="F58" t="str">
            <v>V</v>
          </cell>
          <cell r="G58" t="str">
            <v>OBAGI</v>
          </cell>
          <cell r="H58" t="str">
            <v>N</v>
          </cell>
          <cell r="I58" t="str">
            <v>OB3</v>
          </cell>
          <cell r="J58" t="str">
            <v>EPNL</v>
          </cell>
          <cell r="K58" t="str">
            <v>NONE</v>
          </cell>
          <cell r="L58" t="str">
            <v>A</v>
          </cell>
          <cell r="M58" t="str">
            <v>OB-VIFA</v>
          </cell>
          <cell r="N58" t="str">
            <v>RIG6</v>
          </cell>
          <cell r="O58" t="str">
            <v>PLASTIFICATION</v>
          </cell>
          <cell r="P58" t="str">
            <v>VIFA</v>
          </cell>
          <cell r="Q58" t="str">
            <v>NONE</v>
          </cell>
          <cell r="R58" t="str">
            <v>UNK</v>
          </cell>
          <cell r="S58" t="str">
            <v>OIL</v>
          </cell>
        </row>
        <row r="59">
          <cell r="A59" t="str">
            <v>OBAGI 04/3</v>
          </cell>
          <cell r="B59" t="str">
            <v>OML58</v>
          </cell>
          <cell r="C59" t="str">
            <v>CENTRAL</v>
          </cell>
          <cell r="D59" t="str">
            <v>DUAL</v>
          </cell>
          <cell r="E59" t="str">
            <v>5GUN_8spf</v>
          </cell>
          <cell r="F59" t="str">
            <v>V</v>
          </cell>
          <cell r="G59" t="str">
            <v>OBAGI</v>
          </cell>
          <cell r="H59" t="str">
            <v>N</v>
          </cell>
          <cell r="I59" t="str">
            <v>OB4</v>
          </cell>
          <cell r="J59" t="str">
            <v>EPNL</v>
          </cell>
          <cell r="K59" t="str">
            <v>NONE</v>
          </cell>
          <cell r="L59" t="str">
            <v>A</v>
          </cell>
          <cell r="M59" t="str">
            <v>OB-IIB</v>
          </cell>
          <cell r="N59" t="str">
            <v>RIG6</v>
          </cell>
          <cell r="O59" t="str">
            <v>GRAVELPACK</v>
          </cell>
          <cell r="P59" t="str">
            <v>IIB</v>
          </cell>
          <cell r="Q59" t="str">
            <v>NONE</v>
          </cell>
          <cell r="R59" t="str">
            <v>UNK</v>
          </cell>
          <cell r="S59" t="str">
            <v>OIL</v>
          </cell>
        </row>
        <row r="60">
          <cell r="A60" t="str">
            <v>OBAGI 04/4.1</v>
          </cell>
          <cell r="B60" t="str">
            <v>OML58</v>
          </cell>
          <cell r="C60" t="str">
            <v>CENTRAL</v>
          </cell>
          <cell r="D60" t="str">
            <v>ANNULUS</v>
          </cell>
          <cell r="E60" t="str">
            <v>4CC_4spf</v>
          </cell>
          <cell r="F60" t="str">
            <v>V</v>
          </cell>
          <cell r="G60" t="str">
            <v>OBAGI</v>
          </cell>
          <cell r="H60" t="str">
            <v>N</v>
          </cell>
          <cell r="I60" t="str">
            <v>OB4.1</v>
          </cell>
          <cell r="J60" t="str">
            <v>EPNL</v>
          </cell>
          <cell r="K60" t="str">
            <v>NONE</v>
          </cell>
          <cell r="L60" t="str">
            <v>A</v>
          </cell>
          <cell r="M60" t="str">
            <v>OB-IIB</v>
          </cell>
          <cell r="N60" t="str">
            <v>RIG6</v>
          </cell>
          <cell r="O60" t="str">
            <v>PLASTIFICATION</v>
          </cell>
          <cell r="P60" t="str">
            <v>IIB</v>
          </cell>
          <cell r="Q60" t="str">
            <v>NONE</v>
          </cell>
          <cell r="R60" t="str">
            <v>UNK</v>
          </cell>
          <cell r="S60" t="str">
            <v>OIL</v>
          </cell>
        </row>
        <row r="61">
          <cell r="A61" t="str">
            <v>OBAGI 04/4.2</v>
          </cell>
          <cell r="B61" t="str">
            <v>OML58</v>
          </cell>
          <cell r="C61" t="str">
            <v>CENTRAL</v>
          </cell>
          <cell r="D61" t="str">
            <v>ANNULUS</v>
          </cell>
          <cell r="E61" t="str">
            <v>4CC_4spf</v>
          </cell>
          <cell r="F61" t="str">
            <v>V</v>
          </cell>
          <cell r="G61" t="str">
            <v>OBAGI</v>
          </cell>
          <cell r="H61" t="str">
            <v>N</v>
          </cell>
          <cell r="I61" t="str">
            <v>OB4.2</v>
          </cell>
          <cell r="J61" t="str">
            <v>EPNL</v>
          </cell>
          <cell r="K61" t="str">
            <v>NONE</v>
          </cell>
          <cell r="L61" t="str">
            <v>A</v>
          </cell>
          <cell r="M61" t="str">
            <v>OB-IIC</v>
          </cell>
          <cell r="N61" t="str">
            <v>RIG6</v>
          </cell>
          <cell r="O61" t="str">
            <v>PLASTIFICATION</v>
          </cell>
          <cell r="P61" t="str">
            <v>IIC</v>
          </cell>
          <cell r="Q61" t="str">
            <v>NONE</v>
          </cell>
          <cell r="R61" t="str">
            <v>UNK</v>
          </cell>
          <cell r="S61" t="str">
            <v>OIL</v>
          </cell>
        </row>
        <row r="62">
          <cell r="A62" t="str">
            <v>OBAGI 04/5.1</v>
          </cell>
          <cell r="B62" t="str">
            <v>OML58</v>
          </cell>
          <cell r="C62" t="str">
            <v>CENTRAL</v>
          </cell>
          <cell r="D62" t="str">
            <v>TUBING</v>
          </cell>
          <cell r="E62" t="str">
            <v>4CC_4spf</v>
          </cell>
          <cell r="F62" t="str">
            <v>V</v>
          </cell>
          <cell r="G62" t="str">
            <v>OBAGI</v>
          </cell>
          <cell r="H62" t="str">
            <v>N</v>
          </cell>
          <cell r="I62" t="str">
            <v>OB4.1</v>
          </cell>
          <cell r="J62" t="str">
            <v>EPNL</v>
          </cell>
          <cell r="K62" t="str">
            <v>NONE</v>
          </cell>
          <cell r="L62" t="str">
            <v>A</v>
          </cell>
          <cell r="M62" t="str">
            <v>OB-VIFA</v>
          </cell>
          <cell r="N62" t="str">
            <v>RIG6</v>
          </cell>
          <cell r="O62" t="str">
            <v>PLASTIFICATION</v>
          </cell>
          <cell r="P62" t="str">
            <v>VIFA</v>
          </cell>
          <cell r="Q62" t="str">
            <v>NONE</v>
          </cell>
          <cell r="R62" t="str">
            <v>UNK</v>
          </cell>
          <cell r="S62" t="str">
            <v>OIL</v>
          </cell>
        </row>
        <row r="63">
          <cell r="A63" t="str">
            <v>OBAGI 04/5.2</v>
          </cell>
          <cell r="B63" t="str">
            <v>OML58</v>
          </cell>
          <cell r="C63" t="str">
            <v>CENTRAL</v>
          </cell>
          <cell r="D63" t="str">
            <v>TUBING</v>
          </cell>
          <cell r="E63" t="str">
            <v>PERMEATORS</v>
          </cell>
          <cell r="F63" t="str">
            <v>V</v>
          </cell>
          <cell r="G63" t="str">
            <v>OBAGI</v>
          </cell>
          <cell r="H63" t="str">
            <v>N</v>
          </cell>
          <cell r="I63" t="str">
            <v>OB4.2</v>
          </cell>
          <cell r="J63" t="str">
            <v>EPNL</v>
          </cell>
          <cell r="K63" t="str">
            <v>NONE</v>
          </cell>
          <cell r="L63" t="str">
            <v>A</v>
          </cell>
          <cell r="M63" t="str">
            <v>OB-VII</v>
          </cell>
          <cell r="N63" t="str">
            <v>RIG6</v>
          </cell>
          <cell r="O63" t="str">
            <v>PLASTIFICATION</v>
          </cell>
          <cell r="P63" t="str">
            <v>VII</v>
          </cell>
          <cell r="Q63" t="str">
            <v>NONE</v>
          </cell>
          <cell r="R63" t="str">
            <v>UNK</v>
          </cell>
          <cell r="S63" t="str">
            <v>OIL</v>
          </cell>
        </row>
        <row r="64">
          <cell r="A64" t="str">
            <v>OBAGI 04/7</v>
          </cell>
          <cell r="B64" t="str">
            <v>OML58</v>
          </cell>
          <cell r="C64" t="str">
            <v>CENTRAL</v>
          </cell>
          <cell r="D64" t="str">
            <v>DUAL</v>
          </cell>
          <cell r="E64" t="str">
            <v>PERMEATORS</v>
          </cell>
          <cell r="F64" t="str">
            <v>V</v>
          </cell>
          <cell r="G64" t="str">
            <v>OBAGI</v>
          </cell>
          <cell r="H64" t="str">
            <v>N</v>
          </cell>
          <cell r="I64" t="str">
            <v>OB4/7</v>
          </cell>
          <cell r="J64" t="str">
            <v>EPNL</v>
          </cell>
          <cell r="K64" t="str">
            <v>NONE</v>
          </cell>
          <cell r="L64" t="str">
            <v>A</v>
          </cell>
          <cell r="M64" t="str">
            <v>OB-VII</v>
          </cell>
          <cell r="N64" t="str">
            <v>RIG6</v>
          </cell>
          <cell r="O64" t="str">
            <v>GRAVELPACK</v>
          </cell>
          <cell r="P64" t="str">
            <v>VII</v>
          </cell>
          <cell r="Q64" t="str">
            <v>NONE</v>
          </cell>
          <cell r="R64" t="str">
            <v>UNK</v>
          </cell>
          <cell r="S64" t="str">
            <v>OIL</v>
          </cell>
        </row>
        <row r="65">
          <cell r="A65" t="str">
            <v>OBAGI 05/4</v>
          </cell>
          <cell r="B65" t="str">
            <v>OML58</v>
          </cell>
          <cell r="C65" t="str">
            <v>CENTRAL</v>
          </cell>
          <cell r="D65" t="str">
            <v>DUAL</v>
          </cell>
          <cell r="E65" t="str">
            <v>5BH_8spf</v>
          </cell>
          <cell r="F65" t="str">
            <v>V</v>
          </cell>
          <cell r="G65" t="str">
            <v>OBAGI</v>
          </cell>
          <cell r="H65" t="str">
            <v>N</v>
          </cell>
          <cell r="I65" t="str">
            <v>OB5</v>
          </cell>
          <cell r="J65" t="str">
            <v>EPNL</v>
          </cell>
          <cell r="K65" t="str">
            <v>NONE</v>
          </cell>
          <cell r="L65" t="str">
            <v>A</v>
          </cell>
          <cell r="M65" t="str">
            <v>OB-IIB</v>
          </cell>
          <cell r="N65" t="str">
            <v>RIG6</v>
          </cell>
          <cell r="O65" t="str">
            <v>GRAVELPACK</v>
          </cell>
          <cell r="P65" t="str">
            <v>IIB</v>
          </cell>
          <cell r="Q65" t="str">
            <v>NONE</v>
          </cell>
          <cell r="R65" t="str">
            <v>UNK</v>
          </cell>
          <cell r="S65" t="str">
            <v>OIL</v>
          </cell>
        </row>
        <row r="66">
          <cell r="A66" t="str">
            <v>OBAGI 05/4.1</v>
          </cell>
          <cell r="B66" t="str">
            <v>OML58</v>
          </cell>
          <cell r="C66" t="str">
            <v>CENTRAL</v>
          </cell>
          <cell r="D66" t="str">
            <v>ANNULUS</v>
          </cell>
          <cell r="E66" t="str">
            <v>4GUN_4spf</v>
          </cell>
          <cell r="F66" t="str">
            <v>V</v>
          </cell>
          <cell r="G66" t="str">
            <v>OBAGI</v>
          </cell>
          <cell r="H66" t="str">
            <v>N</v>
          </cell>
          <cell r="I66" t="str">
            <v>OB5.1</v>
          </cell>
          <cell r="J66" t="str">
            <v>EPNL</v>
          </cell>
          <cell r="K66" t="str">
            <v>NONE</v>
          </cell>
          <cell r="L66" t="str">
            <v>A</v>
          </cell>
          <cell r="M66" t="str">
            <v>OB-IIA</v>
          </cell>
          <cell r="N66" t="str">
            <v>RIG6</v>
          </cell>
          <cell r="O66" t="str">
            <v>PLASTIFICATION</v>
          </cell>
          <cell r="P66" t="str">
            <v>IIA</v>
          </cell>
          <cell r="Q66" t="str">
            <v>NONE</v>
          </cell>
          <cell r="R66" t="str">
            <v>UNK</v>
          </cell>
          <cell r="S66" t="str">
            <v>OIL</v>
          </cell>
        </row>
        <row r="67">
          <cell r="A67" t="str">
            <v>OBAGI 05/4.2</v>
          </cell>
          <cell r="B67" t="str">
            <v>OML58</v>
          </cell>
          <cell r="C67" t="str">
            <v>CENTRAL</v>
          </cell>
          <cell r="D67" t="str">
            <v>ANNULUS</v>
          </cell>
          <cell r="E67" t="str">
            <v>4GUN_4spf</v>
          </cell>
          <cell r="F67" t="str">
            <v>V</v>
          </cell>
          <cell r="G67" t="str">
            <v>OBAGI</v>
          </cell>
          <cell r="H67" t="str">
            <v>N</v>
          </cell>
          <cell r="I67" t="str">
            <v>OB5.2</v>
          </cell>
          <cell r="J67" t="str">
            <v>EPNL</v>
          </cell>
          <cell r="K67" t="str">
            <v>NONE</v>
          </cell>
          <cell r="L67" t="str">
            <v>A</v>
          </cell>
          <cell r="M67" t="str">
            <v>OB-IIB</v>
          </cell>
          <cell r="N67" t="str">
            <v>RIG6</v>
          </cell>
          <cell r="O67" t="str">
            <v>PLASTIFICATION</v>
          </cell>
          <cell r="P67" t="str">
            <v>IIB</v>
          </cell>
          <cell r="Q67" t="str">
            <v>NONE</v>
          </cell>
          <cell r="R67" t="str">
            <v>UNK</v>
          </cell>
          <cell r="S67" t="str">
            <v>OIL</v>
          </cell>
        </row>
        <row r="68">
          <cell r="A68" t="str">
            <v>OBAGI 05/5</v>
          </cell>
          <cell r="B68" t="str">
            <v>OML58</v>
          </cell>
          <cell r="C68" t="str">
            <v>CENTRAL</v>
          </cell>
          <cell r="D68" t="str">
            <v>DUAL</v>
          </cell>
          <cell r="E68" t="str">
            <v>5BH_4spf</v>
          </cell>
          <cell r="F68" t="str">
            <v>V</v>
          </cell>
          <cell r="G68" t="str">
            <v>OBAGI</v>
          </cell>
          <cell r="H68" t="str">
            <v>N</v>
          </cell>
          <cell r="I68" t="str">
            <v>OB5</v>
          </cell>
          <cell r="J68" t="str">
            <v>EPNL</v>
          </cell>
          <cell r="K68" t="str">
            <v>NONE</v>
          </cell>
          <cell r="L68" t="str">
            <v>A</v>
          </cell>
          <cell r="M68" t="str">
            <v>OB-VII</v>
          </cell>
          <cell r="N68" t="str">
            <v>RIG6</v>
          </cell>
          <cell r="O68" t="str">
            <v>GRAVELPACK</v>
          </cell>
          <cell r="P68" t="str">
            <v>VII</v>
          </cell>
          <cell r="Q68" t="str">
            <v>NONE</v>
          </cell>
          <cell r="R68" t="str">
            <v>UNK</v>
          </cell>
          <cell r="S68" t="str">
            <v>OIL</v>
          </cell>
        </row>
        <row r="69">
          <cell r="A69" t="str">
            <v>OBAGI 06/3</v>
          </cell>
          <cell r="B69" t="str">
            <v>OML58</v>
          </cell>
          <cell r="C69" t="str">
            <v>CENTRAL</v>
          </cell>
          <cell r="D69" t="str">
            <v>DUAL</v>
          </cell>
          <cell r="E69" t="str">
            <v>5GUN_8spf</v>
          </cell>
          <cell r="F69" t="str">
            <v>V</v>
          </cell>
          <cell r="G69" t="str">
            <v>OBAGI</v>
          </cell>
          <cell r="H69" t="str">
            <v>Y</v>
          </cell>
          <cell r="I69" t="str">
            <v>OB6</v>
          </cell>
          <cell r="J69" t="str">
            <v>EPNL</v>
          </cell>
          <cell r="K69" t="str">
            <v>NONE</v>
          </cell>
          <cell r="L69" t="str">
            <v>A</v>
          </cell>
          <cell r="M69" t="str">
            <v>OB-IC</v>
          </cell>
          <cell r="N69" t="str">
            <v>RIG6</v>
          </cell>
          <cell r="O69" t="str">
            <v>GRAVELPACK</v>
          </cell>
          <cell r="P69" t="str">
            <v>IC</v>
          </cell>
          <cell r="Q69" t="str">
            <v>NONE</v>
          </cell>
          <cell r="R69" t="str">
            <v>UNK</v>
          </cell>
          <cell r="S69" t="str">
            <v>OIL</v>
          </cell>
        </row>
        <row r="70">
          <cell r="A70" t="str">
            <v>OBAGI 06/4</v>
          </cell>
          <cell r="B70" t="str">
            <v>OML58</v>
          </cell>
          <cell r="C70" t="str">
            <v>CENTRAL</v>
          </cell>
          <cell r="D70" t="str">
            <v>ANNULUS</v>
          </cell>
          <cell r="E70" t="str">
            <v>4HJ_26spm</v>
          </cell>
          <cell r="F70" t="str">
            <v>V</v>
          </cell>
          <cell r="G70" t="str">
            <v>OBAGI</v>
          </cell>
          <cell r="H70" t="str">
            <v>N</v>
          </cell>
          <cell r="I70" t="str">
            <v>OB6</v>
          </cell>
          <cell r="J70" t="str">
            <v>EPNL</v>
          </cell>
          <cell r="K70" t="str">
            <v>NONE</v>
          </cell>
          <cell r="L70" t="str">
            <v>A</v>
          </cell>
          <cell r="M70" t="str">
            <v>OB-IIB</v>
          </cell>
          <cell r="N70" t="str">
            <v>RIG6</v>
          </cell>
          <cell r="O70" t="str">
            <v>NONE</v>
          </cell>
          <cell r="P70" t="str">
            <v>IIB</v>
          </cell>
          <cell r="Q70" t="str">
            <v>NONE</v>
          </cell>
          <cell r="R70" t="str">
            <v>UNK</v>
          </cell>
          <cell r="S70" t="str">
            <v>OIL</v>
          </cell>
        </row>
        <row r="71">
          <cell r="A71" t="str">
            <v>OBAGI 06/5</v>
          </cell>
          <cell r="B71" t="str">
            <v>OML58</v>
          </cell>
          <cell r="C71" t="str">
            <v>CENTRAL</v>
          </cell>
          <cell r="D71" t="str">
            <v>TUBING</v>
          </cell>
          <cell r="E71" t="str">
            <v>4CC_4spf</v>
          </cell>
          <cell r="F71" t="str">
            <v>V</v>
          </cell>
          <cell r="G71" t="str">
            <v>OBAGI</v>
          </cell>
          <cell r="H71" t="str">
            <v>N</v>
          </cell>
          <cell r="I71" t="str">
            <v>OB6</v>
          </cell>
          <cell r="J71" t="str">
            <v>EPNL</v>
          </cell>
          <cell r="K71" t="str">
            <v>NONE</v>
          </cell>
          <cell r="L71" t="str">
            <v>A</v>
          </cell>
          <cell r="M71" t="str">
            <v>OB-VIE</v>
          </cell>
          <cell r="N71" t="str">
            <v>RIG6</v>
          </cell>
          <cell r="O71" t="str">
            <v>PLASTIFICATION</v>
          </cell>
          <cell r="P71" t="str">
            <v>VIE</v>
          </cell>
          <cell r="Q71" t="str">
            <v>NONE</v>
          </cell>
          <cell r="R71" t="str">
            <v>UNK</v>
          </cell>
          <cell r="S71" t="str">
            <v>OIL</v>
          </cell>
        </row>
        <row r="72">
          <cell r="A72" t="str">
            <v>OBAGI 06/6</v>
          </cell>
          <cell r="B72" t="str">
            <v>OML58</v>
          </cell>
          <cell r="C72" t="str">
            <v>CENTRAL</v>
          </cell>
          <cell r="D72" t="str">
            <v>DUAL</v>
          </cell>
          <cell r="E72" t="str">
            <v>4HJ_26spm</v>
          </cell>
          <cell r="F72" t="str">
            <v>V</v>
          </cell>
          <cell r="G72" t="str">
            <v>OBAGI</v>
          </cell>
          <cell r="H72" t="str">
            <v>N</v>
          </cell>
          <cell r="I72" t="str">
            <v>OB6</v>
          </cell>
          <cell r="J72" t="str">
            <v>EPNL</v>
          </cell>
          <cell r="K72" t="str">
            <v>NONE</v>
          </cell>
          <cell r="L72" t="str">
            <v>A</v>
          </cell>
          <cell r="M72" t="str">
            <v>OB-IIIB</v>
          </cell>
          <cell r="N72" t="str">
            <v>RIG6</v>
          </cell>
          <cell r="O72" t="str">
            <v>GRAVELPACK</v>
          </cell>
          <cell r="P72" t="str">
            <v>IIIB</v>
          </cell>
          <cell r="Q72" t="str">
            <v>NONE</v>
          </cell>
          <cell r="R72" t="str">
            <v>UNK</v>
          </cell>
          <cell r="S72" t="str">
            <v>OIL</v>
          </cell>
        </row>
        <row r="73">
          <cell r="A73" t="str">
            <v>OBAGI 07/4</v>
          </cell>
          <cell r="B73" t="str">
            <v>OML58</v>
          </cell>
          <cell r="C73" t="str">
            <v>CENTRAL</v>
          </cell>
          <cell r="D73" t="str">
            <v>ANNULUS</v>
          </cell>
          <cell r="E73" t="str">
            <v>4CC_4spf</v>
          </cell>
          <cell r="F73" t="str">
            <v>V</v>
          </cell>
          <cell r="G73" t="str">
            <v>OBAGI</v>
          </cell>
          <cell r="H73" t="str">
            <v>N</v>
          </cell>
          <cell r="I73" t="str">
            <v>OB7</v>
          </cell>
          <cell r="J73" t="str">
            <v>EPNL</v>
          </cell>
          <cell r="K73" t="str">
            <v>NONE</v>
          </cell>
          <cell r="L73" t="str">
            <v>A</v>
          </cell>
          <cell r="M73" t="str">
            <v>OB-IIB</v>
          </cell>
          <cell r="N73" t="str">
            <v>RIG6</v>
          </cell>
          <cell r="O73" t="str">
            <v>PLASTIFICATION</v>
          </cell>
          <cell r="P73" t="str">
            <v>IIB</v>
          </cell>
          <cell r="Q73" t="str">
            <v>NONE</v>
          </cell>
          <cell r="R73" t="str">
            <v>UNK</v>
          </cell>
          <cell r="S73" t="str">
            <v>OIL</v>
          </cell>
        </row>
        <row r="74">
          <cell r="A74" t="str">
            <v>OBAGI 07/5.1</v>
          </cell>
          <cell r="B74" t="str">
            <v>OML58</v>
          </cell>
          <cell r="C74" t="str">
            <v>CENTRAL</v>
          </cell>
          <cell r="D74" t="str">
            <v>TUBING</v>
          </cell>
          <cell r="E74" t="str">
            <v>4CC_4spf</v>
          </cell>
          <cell r="F74" t="str">
            <v>V</v>
          </cell>
          <cell r="G74" t="str">
            <v>OBAGI</v>
          </cell>
          <cell r="H74" t="str">
            <v>Y</v>
          </cell>
          <cell r="I74" t="str">
            <v>OB7.1</v>
          </cell>
          <cell r="J74" t="str">
            <v>EPNL</v>
          </cell>
          <cell r="K74" t="str">
            <v>NONE</v>
          </cell>
          <cell r="L74" t="str">
            <v>A</v>
          </cell>
          <cell r="M74" t="str">
            <v>OB-VIFA</v>
          </cell>
          <cell r="N74" t="str">
            <v>RIG6</v>
          </cell>
          <cell r="O74" t="str">
            <v>PLASTIFICATION</v>
          </cell>
          <cell r="P74" t="str">
            <v>VIFA</v>
          </cell>
          <cell r="Q74" t="str">
            <v>NONE</v>
          </cell>
          <cell r="R74" t="str">
            <v>UNK</v>
          </cell>
          <cell r="S74" t="str">
            <v>OIL</v>
          </cell>
        </row>
        <row r="75">
          <cell r="A75" t="str">
            <v>OBAGI 07/5.2</v>
          </cell>
          <cell r="B75" t="str">
            <v>OML58</v>
          </cell>
          <cell r="C75" t="str">
            <v>CENTRAL</v>
          </cell>
          <cell r="D75" t="str">
            <v>TUBING</v>
          </cell>
          <cell r="E75" t="str">
            <v>4CC_4spf</v>
          </cell>
          <cell r="F75" t="str">
            <v>V</v>
          </cell>
          <cell r="G75" t="str">
            <v>OBAGI</v>
          </cell>
          <cell r="H75" t="str">
            <v>N</v>
          </cell>
          <cell r="I75" t="str">
            <v>OB7.2</v>
          </cell>
          <cell r="J75" t="str">
            <v>EPNL</v>
          </cell>
          <cell r="K75" t="str">
            <v>NONE</v>
          </cell>
          <cell r="L75" t="str">
            <v>A</v>
          </cell>
          <cell r="M75" t="str">
            <v>OB-IX</v>
          </cell>
          <cell r="N75" t="str">
            <v>RIG6</v>
          </cell>
          <cell r="O75" t="str">
            <v>NONE</v>
          </cell>
          <cell r="P75" t="str">
            <v>IX</v>
          </cell>
          <cell r="Q75" t="str">
            <v>NONE</v>
          </cell>
          <cell r="R75" t="str">
            <v>UNK</v>
          </cell>
          <cell r="S75" t="str">
            <v>OIL</v>
          </cell>
        </row>
        <row r="76">
          <cell r="A76" t="str">
            <v>OBAGI 08/3</v>
          </cell>
          <cell r="B76" t="str">
            <v>OML58</v>
          </cell>
          <cell r="C76" t="str">
            <v>CENTRAL</v>
          </cell>
          <cell r="D76" t="str">
            <v>DUAL</v>
          </cell>
          <cell r="E76" t="str">
            <v>4GS_4spf</v>
          </cell>
          <cell r="F76" t="str">
            <v>V</v>
          </cell>
          <cell r="G76" t="str">
            <v>OBAGI</v>
          </cell>
          <cell r="H76" t="str">
            <v>N</v>
          </cell>
          <cell r="I76" t="str">
            <v>OB8</v>
          </cell>
          <cell r="J76" t="str">
            <v>EPNL</v>
          </cell>
          <cell r="K76" t="str">
            <v>NONE</v>
          </cell>
          <cell r="L76" t="str">
            <v>A</v>
          </cell>
          <cell r="M76" t="str">
            <v>OB-IIA</v>
          </cell>
          <cell r="N76" t="str">
            <v>RIG6</v>
          </cell>
          <cell r="O76" t="str">
            <v>PLASTIFICATION</v>
          </cell>
          <cell r="P76" t="str">
            <v>IIA</v>
          </cell>
          <cell r="Q76" t="str">
            <v>NONE</v>
          </cell>
          <cell r="R76" t="str">
            <v>UNK</v>
          </cell>
          <cell r="S76" t="str">
            <v>OIL</v>
          </cell>
        </row>
        <row r="77">
          <cell r="A77" t="str">
            <v>OBAGI 08/4</v>
          </cell>
          <cell r="B77" t="str">
            <v>OML58</v>
          </cell>
          <cell r="C77" t="str">
            <v>CENTRAL</v>
          </cell>
          <cell r="D77" t="str">
            <v>ANNULUS</v>
          </cell>
          <cell r="E77" t="str">
            <v>4GS_4spf</v>
          </cell>
          <cell r="F77" t="str">
            <v>V</v>
          </cell>
          <cell r="G77" t="str">
            <v>OBAGI</v>
          </cell>
          <cell r="H77" t="str">
            <v>N</v>
          </cell>
          <cell r="I77" t="str">
            <v>OB8</v>
          </cell>
          <cell r="J77" t="str">
            <v>EPNL</v>
          </cell>
          <cell r="K77" t="str">
            <v>NONE</v>
          </cell>
          <cell r="L77" t="str">
            <v>A</v>
          </cell>
          <cell r="M77" t="str">
            <v>OB-VIB</v>
          </cell>
          <cell r="N77" t="str">
            <v>RIG6</v>
          </cell>
          <cell r="O77" t="str">
            <v>PLASTIFICATION</v>
          </cell>
          <cell r="P77" t="str">
            <v>VIB</v>
          </cell>
          <cell r="Q77" t="str">
            <v>NONE</v>
          </cell>
          <cell r="R77" t="str">
            <v>UNK</v>
          </cell>
          <cell r="S77" t="str">
            <v>OIL</v>
          </cell>
        </row>
        <row r="78">
          <cell r="A78" t="str">
            <v>OBAGI 08/5</v>
          </cell>
          <cell r="B78" t="str">
            <v>OML58</v>
          </cell>
          <cell r="C78" t="str">
            <v>CENTRAL</v>
          </cell>
          <cell r="D78" t="str">
            <v>TUBING</v>
          </cell>
          <cell r="E78" t="str">
            <v>4GS_4spf</v>
          </cell>
          <cell r="F78" t="str">
            <v>V</v>
          </cell>
          <cell r="G78" t="str">
            <v>OBAGI</v>
          </cell>
          <cell r="H78" t="str">
            <v>N</v>
          </cell>
          <cell r="I78" t="str">
            <v>OB8</v>
          </cell>
          <cell r="J78" t="str">
            <v>EPNL</v>
          </cell>
          <cell r="K78" t="str">
            <v>NONE</v>
          </cell>
          <cell r="L78" t="str">
            <v>A</v>
          </cell>
          <cell r="M78" t="str">
            <v>OB-X</v>
          </cell>
          <cell r="N78" t="str">
            <v>RIG6</v>
          </cell>
          <cell r="O78" t="str">
            <v>PLASTIFICATION</v>
          </cell>
          <cell r="P78" t="str">
            <v>X</v>
          </cell>
          <cell r="Q78" t="str">
            <v>NONE</v>
          </cell>
          <cell r="R78" t="str">
            <v>UNK</v>
          </cell>
          <cell r="S78" t="str">
            <v>OIL</v>
          </cell>
        </row>
        <row r="79">
          <cell r="A79" t="str">
            <v>OBAGI 08/6</v>
          </cell>
          <cell r="B79" t="str">
            <v>OML58</v>
          </cell>
          <cell r="C79" t="str">
            <v>CENTRAL</v>
          </cell>
          <cell r="D79" t="str">
            <v>DUAL</v>
          </cell>
          <cell r="E79" t="str">
            <v>4GS_4spf</v>
          </cell>
          <cell r="F79" t="str">
            <v>V</v>
          </cell>
          <cell r="G79" t="str">
            <v>OBAGI</v>
          </cell>
          <cell r="H79" t="str">
            <v>N</v>
          </cell>
          <cell r="I79" t="str">
            <v>OB8</v>
          </cell>
          <cell r="J79" t="str">
            <v>EPNL</v>
          </cell>
          <cell r="K79" t="str">
            <v>NONE</v>
          </cell>
          <cell r="L79" t="str">
            <v>A</v>
          </cell>
          <cell r="M79" t="str">
            <v>OB-VIC</v>
          </cell>
          <cell r="N79" t="str">
            <v>RIG6</v>
          </cell>
          <cell r="O79" t="str">
            <v>NONE</v>
          </cell>
          <cell r="P79" t="str">
            <v>VIC</v>
          </cell>
          <cell r="Q79" t="str">
            <v>NONE</v>
          </cell>
          <cell r="R79" t="str">
            <v>UNK</v>
          </cell>
          <cell r="S79" t="str">
            <v>OIL</v>
          </cell>
        </row>
        <row r="80">
          <cell r="A80" t="str">
            <v>OBAGI 09/4</v>
          </cell>
          <cell r="B80" t="str">
            <v>OML58</v>
          </cell>
          <cell r="C80" t="str">
            <v>CENTRAL</v>
          </cell>
          <cell r="D80" t="str">
            <v>SINGLE</v>
          </cell>
          <cell r="E80" t="str">
            <v>5BHG_8spf</v>
          </cell>
          <cell r="F80" t="str">
            <v>V</v>
          </cell>
          <cell r="G80" t="str">
            <v>OBAGI</v>
          </cell>
          <cell r="H80" t="str">
            <v>N</v>
          </cell>
          <cell r="I80" t="str">
            <v>OB9</v>
          </cell>
          <cell r="J80" t="str">
            <v>EPNL</v>
          </cell>
          <cell r="K80" t="str">
            <v>NONE</v>
          </cell>
          <cell r="L80" t="str">
            <v>A</v>
          </cell>
          <cell r="M80" t="str">
            <v>OB-IIB</v>
          </cell>
          <cell r="N80" t="str">
            <v>RIG6</v>
          </cell>
          <cell r="O80" t="str">
            <v>NONE</v>
          </cell>
          <cell r="P80" t="str">
            <v>IIB</v>
          </cell>
          <cell r="Q80" t="str">
            <v>NONE</v>
          </cell>
          <cell r="R80" t="str">
            <v>UNK</v>
          </cell>
          <cell r="S80" t="str">
            <v>WINJ</v>
          </cell>
        </row>
        <row r="81">
          <cell r="A81" t="str">
            <v>OBAGI 09/5</v>
          </cell>
          <cell r="B81" t="str">
            <v>OML58</v>
          </cell>
          <cell r="C81" t="str">
            <v>CENTRAL</v>
          </cell>
          <cell r="D81" t="str">
            <v>SINGLE</v>
          </cell>
          <cell r="E81" t="str">
            <v>PERMEATORS</v>
          </cell>
          <cell r="F81" t="str">
            <v>V</v>
          </cell>
          <cell r="G81" t="str">
            <v>OBAGI</v>
          </cell>
          <cell r="H81" t="str">
            <v>N</v>
          </cell>
          <cell r="I81" t="str">
            <v>OB9</v>
          </cell>
          <cell r="J81" t="str">
            <v>EPNL</v>
          </cell>
          <cell r="K81" t="str">
            <v>NONE</v>
          </cell>
          <cell r="L81" t="str">
            <v>A</v>
          </cell>
          <cell r="M81" t="str">
            <v>OB-X</v>
          </cell>
          <cell r="N81" t="str">
            <v>RIG6</v>
          </cell>
          <cell r="O81" t="str">
            <v>NONE</v>
          </cell>
          <cell r="P81" t="str">
            <v>X</v>
          </cell>
          <cell r="Q81" t="str">
            <v>NONE</v>
          </cell>
          <cell r="R81" t="str">
            <v>UNK</v>
          </cell>
          <cell r="S81" t="str">
            <v>OIL</v>
          </cell>
        </row>
        <row r="82">
          <cell r="A82" t="str">
            <v>OBAGI 10/0</v>
          </cell>
          <cell r="B82" t="str">
            <v>OML58</v>
          </cell>
          <cell r="C82" t="str">
            <v>CENTRAL</v>
          </cell>
          <cell r="D82" t="str">
            <v>DUAL</v>
          </cell>
          <cell r="E82" t="str">
            <v>4SC_8spf</v>
          </cell>
          <cell r="F82" t="str">
            <v>V</v>
          </cell>
          <cell r="G82" t="str">
            <v>OBAGI</v>
          </cell>
          <cell r="H82" t="str">
            <v>N</v>
          </cell>
          <cell r="I82" t="str">
            <v>OB10</v>
          </cell>
          <cell r="J82" t="str">
            <v>EPNL</v>
          </cell>
          <cell r="K82" t="str">
            <v>NONE</v>
          </cell>
          <cell r="L82" t="str">
            <v>A</v>
          </cell>
          <cell r="M82" t="str">
            <v>OB-IA</v>
          </cell>
          <cell r="N82" t="str">
            <v>RIG6</v>
          </cell>
          <cell r="O82" t="str">
            <v>SANDLOCK</v>
          </cell>
          <cell r="P82" t="str">
            <v>IA</v>
          </cell>
          <cell r="Q82" t="str">
            <v>NONE</v>
          </cell>
          <cell r="R82" t="str">
            <v>UNK</v>
          </cell>
          <cell r="S82" t="str">
            <v>OIL</v>
          </cell>
        </row>
        <row r="83">
          <cell r="A83" t="str">
            <v>OBAGI 10/1</v>
          </cell>
          <cell r="B83" t="str">
            <v>OML58</v>
          </cell>
          <cell r="C83" t="str">
            <v>CENTRAL</v>
          </cell>
          <cell r="D83" t="str">
            <v>DUAL</v>
          </cell>
          <cell r="E83" t="str">
            <v>4SC_12spf</v>
          </cell>
          <cell r="F83" t="str">
            <v>V</v>
          </cell>
          <cell r="G83" t="str">
            <v>OBAGI</v>
          </cell>
          <cell r="H83" t="str">
            <v>N</v>
          </cell>
          <cell r="I83" t="str">
            <v>OB10</v>
          </cell>
          <cell r="J83" t="str">
            <v>EPNL</v>
          </cell>
          <cell r="K83" t="str">
            <v>NONE</v>
          </cell>
          <cell r="L83" t="str">
            <v>A</v>
          </cell>
          <cell r="M83" t="str">
            <v>OB-IIA</v>
          </cell>
          <cell r="N83" t="str">
            <v>RIG6</v>
          </cell>
          <cell r="O83" t="str">
            <v>SANDLOCK</v>
          </cell>
          <cell r="P83" t="str">
            <v>IIA</v>
          </cell>
          <cell r="Q83" t="str">
            <v>NONE</v>
          </cell>
          <cell r="R83" t="str">
            <v>UNK</v>
          </cell>
          <cell r="S83" t="str">
            <v>OIL</v>
          </cell>
        </row>
        <row r="84">
          <cell r="A84" t="str">
            <v>OBAGI 10/2.1</v>
          </cell>
          <cell r="B84" t="str">
            <v>OML58</v>
          </cell>
          <cell r="C84" t="str">
            <v>CENTRAL</v>
          </cell>
          <cell r="D84" t="str">
            <v>DUAL</v>
          </cell>
          <cell r="E84" t="str">
            <v>PERMEATORS</v>
          </cell>
          <cell r="F84" t="str">
            <v>V</v>
          </cell>
          <cell r="G84" t="str">
            <v>OBAGI</v>
          </cell>
          <cell r="H84" t="str">
            <v>N</v>
          </cell>
          <cell r="I84" t="str">
            <v>OB10.1</v>
          </cell>
          <cell r="J84" t="str">
            <v>EPNL</v>
          </cell>
          <cell r="K84" t="str">
            <v>NONE</v>
          </cell>
          <cell r="L84" t="str">
            <v>A</v>
          </cell>
          <cell r="M84" t="str">
            <v>OB-IIA</v>
          </cell>
          <cell r="N84" t="str">
            <v>RIG6</v>
          </cell>
          <cell r="O84" t="str">
            <v>PLASTIFICATION</v>
          </cell>
          <cell r="P84" t="str">
            <v>IIA</v>
          </cell>
          <cell r="Q84" t="str">
            <v>NONE</v>
          </cell>
          <cell r="R84" t="str">
            <v>UNK</v>
          </cell>
          <cell r="S84" t="str">
            <v>OIL</v>
          </cell>
        </row>
        <row r="85">
          <cell r="A85" t="str">
            <v>OBAGI 10/2.2</v>
          </cell>
          <cell r="B85" t="str">
            <v>OML58</v>
          </cell>
          <cell r="C85" t="str">
            <v>CENTRAL</v>
          </cell>
          <cell r="D85" t="str">
            <v>DUAL</v>
          </cell>
          <cell r="E85" t="str">
            <v>PERMEATORS</v>
          </cell>
          <cell r="F85" t="str">
            <v>V</v>
          </cell>
          <cell r="G85" t="str">
            <v>OBAGI</v>
          </cell>
          <cell r="H85" t="str">
            <v>N</v>
          </cell>
          <cell r="I85" t="str">
            <v>OB10.2</v>
          </cell>
          <cell r="J85" t="str">
            <v>EPNL</v>
          </cell>
          <cell r="K85" t="str">
            <v>NONE</v>
          </cell>
          <cell r="L85" t="str">
            <v>A</v>
          </cell>
          <cell r="M85" t="str">
            <v>OB-IIB</v>
          </cell>
          <cell r="N85" t="str">
            <v>RIG6</v>
          </cell>
          <cell r="O85" t="str">
            <v>PLASTIFICATION</v>
          </cell>
          <cell r="P85" t="str">
            <v>IIB</v>
          </cell>
          <cell r="Q85" t="str">
            <v>NONE</v>
          </cell>
          <cell r="R85" t="str">
            <v>UNK</v>
          </cell>
          <cell r="S85" t="str">
            <v>OIL</v>
          </cell>
        </row>
        <row r="86">
          <cell r="A86" t="str">
            <v>OBAGI 10/3</v>
          </cell>
          <cell r="B86" t="str">
            <v>OML58</v>
          </cell>
          <cell r="C86" t="str">
            <v>CENTRAL</v>
          </cell>
          <cell r="D86" t="str">
            <v>DUAL</v>
          </cell>
          <cell r="E86" t="str">
            <v>PERMEATORS</v>
          </cell>
          <cell r="F86" t="str">
            <v>V</v>
          </cell>
          <cell r="G86" t="str">
            <v>OBAGI</v>
          </cell>
          <cell r="H86" t="str">
            <v>N</v>
          </cell>
          <cell r="I86" t="str">
            <v>OB10</v>
          </cell>
          <cell r="J86" t="str">
            <v>EPNL</v>
          </cell>
          <cell r="K86" t="str">
            <v>NONE</v>
          </cell>
          <cell r="L86" t="str">
            <v>A</v>
          </cell>
          <cell r="M86" t="str">
            <v>OB-IIC</v>
          </cell>
          <cell r="N86" t="str">
            <v>RIG6</v>
          </cell>
          <cell r="O86" t="str">
            <v>PLASTIFICATION</v>
          </cell>
          <cell r="P86" t="str">
            <v>IIC</v>
          </cell>
          <cell r="Q86" t="str">
            <v>NONE</v>
          </cell>
          <cell r="R86" t="str">
            <v>UNK</v>
          </cell>
          <cell r="S86" t="str">
            <v>OIL</v>
          </cell>
        </row>
        <row r="87">
          <cell r="A87" t="str">
            <v>OBAGI 10/4.1</v>
          </cell>
          <cell r="B87" t="str">
            <v>OML58</v>
          </cell>
          <cell r="C87" t="str">
            <v>CENTRAL</v>
          </cell>
          <cell r="D87" t="str">
            <v>DUAL</v>
          </cell>
          <cell r="E87" t="str">
            <v>PERMEATORS</v>
          </cell>
          <cell r="F87" t="str">
            <v>V</v>
          </cell>
          <cell r="G87" t="str">
            <v>OBAGI</v>
          </cell>
          <cell r="H87" t="str">
            <v>N</v>
          </cell>
          <cell r="I87" t="str">
            <v>OB10.1</v>
          </cell>
          <cell r="J87" t="str">
            <v>EPNL</v>
          </cell>
          <cell r="K87" t="str">
            <v>NONE</v>
          </cell>
          <cell r="L87" t="str">
            <v>A</v>
          </cell>
          <cell r="M87" t="str">
            <v>OB-IIA</v>
          </cell>
          <cell r="N87" t="str">
            <v>RIG6</v>
          </cell>
          <cell r="O87" t="str">
            <v>PLASTIFICATION</v>
          </cell>
          <cell r="P87" t="str">
            <v>IIA</v>
          </cell>
          <cell r="Q87" t="str">
            <v>NONE</v>
          </cell>
          <cell r="R87" t="str">
            <v>UNK</v>
          </cell>
          <cell r="S87" t="str">
            <v>OIL</v>
          </cell>
        </row>
        <row r="88">
          <cell r="A88" t="str">
            <v>OBAGI 10/4.2</v>
          </cell>
          <cell r="B88" t="str">
            <v>OML58</v>
          </cell>
          <cell r="C88" t="str">
            <v>CENTRAL</v>
          </cell>
          <cell r="D88" t="str">
            <v>DUAL</v>
          </cell>
          <cell r="E88" t="str">
            <v>PERMEATORS</v>
          </cell>
          <cell r="F88" t="str">
            <v>V</v>
          </cell>
          <cell r="G88" t="str">
            <v>OBAGI</v>
          </cell>
          <cell r="H88" t="str">
            <v>N</v>
          </cell>
          <cell r="I88" t="str">
            <v>OB10.2</v>
          </cell>
          <cell r="J88" t="str">
            <v>EPNL</v>
          </cell>
          <cell r="K88" t="str">
            <v>NONE</v>
          </cell>
          <cell r="L88" t="str">
            <v>A</v>
          </cell>
          <cell r="M88" t="str">
            <v>OB-IIB</v>
          </cell>
          <cell r="N88" t="str">
            <v>RIG6</v>
          </cell>
          <cell r="O88" t="str">
            <v>PLASTIFICATION</v>
          </cell>
          <cell r="P88" t="str">
            <v>IIB</v>
          </cell>
          <cell r="Q88" t="str">
            <v>NONE</v>
          </cell>
          <cell r="R88" t="str">
            <v>UNK</v>
          </cell>
          <cell r="S88" t="str">
            <v>OIL</v>
          </cell>
        </row>
        <row r="89">
          <cell r="A89" t="str">
            <v>OBAGI 10/4.3</v>
          </cell>
          <cell r="B89" t="str">
            <v>OML58</v>
          </cell>
          <cell r="C89" t="str">
            <v>CENTRAL</v>
          </cell>
          <cell r="D89" t="str">
            <v>DUAL</v>
          </cell>
          <cell r="E89" t="str">
            <v>PERMEATORS</v>
          </cell>
          <cell r="F89" t="str">
            <v>V</v>
          </cell>
          <cell r="G89" t="str">
            <v>OBAGI</v>
          </cell>
          <cell r="H89" t="str">
            <v>N</v>
          </cell>
          <cell r="I89" t="str">
            <v>OB10.3</v>
          </cell>
          <cell r="J89" t="str">
            <v>EPNL</v>
          </cell>
          <cell r="K89" t="str">
            <v>NONE</v>
          </cell>
          <cell r="L89" t="str">
            <v>A</v>
          </cell>
          <cell r="M89" t="str">
            <v>OB-IIC</v>
          </cell>
          <cell r="N89" t="str">
            <v>RIG6</v>
          </cell>
          <cell r="O89" t="str">
            <v>PLASTIFICATION</v>
          </cell>
          <cell r="P89" t="str">
            <v>IIC</v>
          </cell>
          <cell r="Q89" t="str">
            <v>NONE</v>
          </cell>
          <cell r="R89" t="str">
            <v>UNK</v>
          </cell>
          <cell r="S89" t="str">
            <v>OIL</v>
          </cell>
        </row>
        <row r="90">
          <cell r="A90" t="str">
            <v>OBAGI 10/4.4</v>
          </cell>
          <cell r="B90" t="str">
            <v>OML58</v>
          </cell>
          <cell r="C90" t="str">
            <v>CENTRAL</v>
          </cell>
          <cell r="D90" t="str">
            <v>DUAL</v>
          </cell>
          <cell r="E90" t="str">
            <v>PERMEATORS</v>
          </cell>
          <cell r="F90" t="str">
            <v>V</v>
          </cell>
          <cell r="G90" t="str">
            <v>OBAGI</v>
          </cell>
          <cell r="H90" t="str">
            <v>N</v>
          </cell>
          <cell r="I90" t="str">
            <v>OB10.4</v>
          </cell>
          <cell r="J90" t="str">
            <v>EPNL</v>
          </cell>
          <cell r="K90" t="str">
            <v>NONE</v>
          </cell>
          <cell r="L90" t="str">
            <v>A</v>
          </cell>
          <cell r="M90" t="str">
            <v>OB-IID</v>
          </cell>
          <cell r="N90" t="str">
            <v>RIG6</v>
          </cell>
          <cell r="O90" t="str">
            <v>PLASTIFICATION</v>
          </cell>
          <cell r="P90" t="str">
            <v>IID</v>
          </cell>
          <cell r="Q90" t="str">
            <v>NONE</v>
          </cell>
          <cell r="R90" t="str">
            <v>UNK</v>
          </cell>
          <cell r="S90" t="str">
            <v>OIL</v>
          </cell>
        </row>
        <row r="91">
          <cell r="A91" t="str">
            <v>OBAGI 10/5</v>
          </cell>
          <cell r="B91" t="str">
            <v>OML58</v>
          </cell>
          <cell r="C91" t="str">
            <v>CENTRAL</v>
          </cell>
          <cell r="D91" t="str">
            <v>DUAL</v>
          </cell>
          <cell r="E91" t="str">
            <v>PERMEATORS</v>
          </cell>
          <cell r="F91" t="str">
            <v>V</v>
          </cell>
          <cell r="G91" t="str">
            <v>OBAGI</v>
          </cell>
          <cell r="H91" t="str">
            <v>N</v>
          </cell>
          <cell r="I91" t="str">
            <v>OB10</v>
          </cell>
          <cell r="J91" t="str">
            <v>EPNL</v>
          </cell>
          <cell r="K91" t="str">
            <v>NONE</v>
          </cell>
          <cell r="L91" t="str">
            <v>A</v>
          </cell>
          <cell r="M91" t="str">
            <v>OB-IIIB</v>
          </cell>
          <cell r="N91" t="str">
            <v>RIG6</v>
          </cell>
          <cell r="O91" t="str">
            <v>PLASTIFICATION</v>
          </cell>
          <cell r="P91" t="str">
            <v>IIIB</v>
          </cell>
          <cell r="Q91" t="str">
            <v>NONE</v>
          </cell>
          <cell r="R91" t="str">
            <v>UNK</v>
          </cell>
          <cell r="S91" t="str">
            <v>OIL</v>
          </cell>
        </row>
        <row r="92">
          <cell r="A92" t="str">
            <v>OBAGI 11/4.1</v>
          </cell>
          <cell r="B92" t="str">
            <v>OML58</v>
          </cell>
          <cell r="C92" t="str">
            <v>CENTRAL</v>
          </cell>
          <cell r="D92" t="str">
            <v>ANNULUS</v>
          </cell>
          <cell r="E92" t="str">
            <v>4CC_4spf</v>
          </cell>
          <cell r="F92" t="str">
            <v>V</v>
          </cell>
          <cell r="G92" t="str">
            <v>OBAGI</v>
          </cell>
          <cell r="H92" t="str">
            <v>N</v>
          </cell>
          <cell r="I92" t="str">
            <v>OB11.1</v>
          </cell>
          <cell r="J92" t="str">
            <v>EPNL</v>
          </cell>
          <cell r="K92" t="str">
            <v>NONE</v>
          </cell>
          <cell r="L92" t="str">
            <v>A</v>
          </cell>
          <cell r="M92" t="str">
            <v>OB-IIA</v>
          </cell>
          <cell r="N92" t="str">
            <v>RIG6</v>
          </cell>
          <cell r="O92" t="str">
            <v>PLASTIFICATION</v>
          </cell>
          <cell r="P92" t="str">
            <v>IIA</v>
          </cell>
          <cell r="Q92" t="str">
            <v>NONE</v>
          </cell>
          <cell r="R92" t="str">
            <v>UNK</v>
          </cell>
          <cell r="S92" t="str">
            <v>OIL</v>
          </cell>
        </row>
        <row r="93">
          <cell r="A93" t="str">
            <v>OBAGI 11/4.2</v>
          </cell>
          <cell r="B93" t="str">
            <v>OML58</v>
          </cell>
          <cell r="C93" t="str">
            <v>CENTRAL</v>
          </cell>
          <cell r="D93" t="str">
            <v>ANNULUS</v>
          </cell>
          <cell r="E93" t="str">
            <v>4CC_4spf</v>
          </cell>
          <cell r="F93" t="str">
            <v>V</v>
          </cell>
          <cell r="G93" t="str">
            <v>OBAGI</v>
          </cell>
          <cell r="H93" t="str">
            <v>N</v>
          </cell>
          <cell r="I93" t="str">
            <v>OB11.2</v>
          </cell>
          <cell r="J93" t="str">
            <v>EPNL</v>
          </cell>
          <cell r="K93" t="str">
            <v>NONE</v>
          </cell>
          <cell r="L93" t="str">
            <v>A</v>
          </cell>
          <cell r="M93" t="str">
            <v>OB-IIB</v>
          </cell>
          <cell r="N93" t="str">
            <v>RIG6</v>
          </cell>
          <cell r="O93" t="str">
            <v>PLASTIFICATION</v>
          </cell>
          <cell r="P93" t="str">
            <v>IIB</v>
          </cell>
          <cell r="Q93" t="str">
            <v>NONE</v>
          </cell>
          <cell r="R93" t="str">
            <v>UNK</v>
          </cell>
          <cell r="S93" t="str">
            <v>OIL</v>
          </cell>
        </row>
        <row r="94">
          <cell r="A94" t="str">
            <v>OBAGI 11/4.3</v>
          </cell>
          <cell r="B94" t="str">
            <v>OML58</v>
          </cell>
          <cell r="C94" t="str">
            <v>CENTRAL</v>
          </cell>
          <cell r="D94" t="str">
            <v>ANNULUS</v>
          </cell>
          <cell r="E94" t="str">
            <v>4CC_4spf</v>
          </cell>
          <cell r="F94" t="str">
            <v>V</v>
          </cell>
          <cell r="G94" t="str">
            <v>OBAGI</v>
          </cell>
          <cell r="H94" t="str">
            <v>N</v>
          </cell>
          <cell r="I94" t="str">
            <v>OB11.3</v>
          </cell>
          <cell r="J94" t="str">
            <v>EPNL</v>
          </cell>
          <cell r="K94" t="str">
            <v>NONE</v>
          </cell>
          <cell r="L94" t="str">
            <v>A</v>
          </cell>
          <cell r="M94" t="str">
            <v>OB-IIC</v>
          </cell>
          <cell r="N94" t="str">
            <v>RIG6</v>
          </cell>
          <cell r="O94" t="str">
            <v>PLASTIFICATION</v>
          </cell>
          <cell r="P94" t="str">
            <v>IIC</v>
          </cell>
          <cell r="Q94" t="str">
            <v>NONE</v>
          </cell>
          <cell r="R94" t="str">
            <v>UNK</v>
          </cell>
          <cell r="S94" t="str">
            <v>OIL</v>
          </cell>
        </row>
        <row r="95">
          <cell r="A95" t="str">
            <v>OBAGI 11/5.1</v>
          </cell>
          <cell r="B95" t="str">
            <v>OML58</v>
          </cell>
          <cell r="C95" t="str">
            <v>CENTRAL</v>
          </cell>
          <cell r="D95" t="str">
            <v>TUBING</v>
          </cell>
          <cell r="E95" t="str">
            <v>PERMEATORS</v>
          </cell>
          <cell r="F95" t="str">
            <v>V</v>
          </cell>
          <cell r="G95" t="str">
            <v>OBAGI</v>
          </cell>
          <cell r="H95" t="str">
            <v>N</v>
          </cell>
          <cell r="I95" t="str">
            <v>OB11.1</v>
          </cell>
          <cell r="J95" t="str">
            <v>EPNL</v>
          </cell>
          <cell r="K95" t="str">
            <v>NONE</v>
          </cell>
          <cell r="L95" t="str">
            <v>A</v>
          </cell>
          <cell r="M95" t="str">
            <v>OB-VIE</v>
          </cell>
          <cell r="N95" t="str">
            <v>RIG6</v>
          </cell>
          <cell r="O95" t="str">
            <v>NONE</v>
          </cell>
          <cell r="P95" t="str">
            <v>VIE</v>
          </cell>
          <cell r="Q95" t="str">
            <v>NONE</v>
          </cell>
          <cell r="R95" t="str">
            <v>UNK</v>
          </cell>
          <cell r="S95" t="str">
            <v>OIL</v>
          </cell>
        </row>
        <row r="96">
          <cell r="A96" t="str">
            <v>OBAGI 11/5.2</v>
          </cell>
          <cell r="B96" t="str">
            <v>OML58</v>
          </cell>
          <cell r="C96" t="str">
            <v>CENTRAL</v>
          </cell>
          <cell r="D96" t="str">
            <v>TUBING</v>
          </cell>
          <cell r="E96" t="str">
            <v>PERMEATORS</v>
          </cell>
          <cell r="F96" t="str">
            <v>V</v>
          </cell>
          <cell r="G96" t="str">
            <v>OBAGI</v>
          </cell>
          <cell r="H96" t="str">
            <v>N</v>
          </cell>
          <cell r="I96" t="str">
            <v>OB11.2</v>
          </cell>
          <cell r="J96" t="str">
            <v>EPNL</v>
          </cell>
          <cell r="K96" t="str">
            <v>NONE</v>
          </cell>
          <cell r="L96" t="str">
            <v>A</v>
          </cell>
          <cell r="M96" t="str">
            <v>OB-VII</v>
          </cell>
          <cell r="N96" t="str">
            <v>RIG6</v>
          </cell>
          <cell r="O96" t="str">
            <v>NONE</v>
          </cell>
          <cell r="P96" t="str">
            <v>VII</v>
          </cell>
          <cell r="Q96" t="str">
            <v>NONE</v>
          </cell>
          <cell r="R96" t="str">
            <v>UNK</v>
          </cell>
          <cell r="S96" t="str">
            <v>OIL</v>
          </cell>
        </row>
        <row r="97">
          <cell r="A97" t="str">
            <v>OBAGI 11/6</v>
          </cell>
          <cell r="B97" t="str">
            <v>OML58</v>
          </cell>
          <cell r="C97" t="str">
            <v>CENTRAL</v>
          </cell>
          <cell r="D97" t="str">
            <v>TUBING</v>
          </cell>
          <cell r="E97" t="str">
            <v>5SC_12spf</v>
          </cell>
          <cell r="F97" t="str">
            <v>V</v>
          </cell>
          <cell r="G97" t="str">
            <v>OBAGI</v>
          </cell>
          <cell r="H97" t="str">
            <v>Y</v>
          </cell>
          <cell r="I97" t="str">
            <v>OB11</v>
          </cell>
          <cell r="J97" t="str">
            <v>EPNL</v>
          </cell>
          <cell r="K97" t="str">
            <v>NONE</v>
          </cell>
          <cell r="L97" t="str">
            <v>A</v>
          </cell>
          <cell r="M97" t="str">
            <v>OB-VIE</v>
          </cell>
          <cell r="N97" t="str">
            <v>RIG6</v>
          </cell>
          <cell r="O97" t="str">
            <v>GRAVELPACK</v>
          </cell>
          <cell r="P97" t="str">
            <v>VIE</v>
          </cell>
          <cell r="Q97" t="str">
            <v>NONE</v>
          </cell>
          <cell r="R97" t="str">
            <v>UNK</v>
          </cell>
          <cell r="S97" t="str">
            <v>OIL</v>
          </cell>
        </row>
        <row r="98">
          <cell r="A98" t="str">
            <v>OBAGI 11/7</v>
          </cell>
          <cell r="B98" t="str">
            <v>OML58</v>
          </cell>
          <cell r="C98" t="str">
            <v>CENTRAL</v>
          </cell>
          <cell r="D98" t="str">
            <v>TUBING</v>
          </cell>
          <cell r="E98" t="str">
            <v>5SC_4spf</v>
          </cell>
          <cell r="F98" t="str">
            <v>V</v>
          </cell>
          <cell r="G98" t="str">
            <v>OBAGI</v>
          </cell>
          <cell r="H98" t="str">
            <v>Y</v>
          </cell>
          <cell r="I98" t="str">
            <v>OB11/7</v>
          </cell>
          <cell r="J98" t="str">
            <v>EPNL</v>
          </cell>
          <cell r="K98" t="str">
            <v>NONE</v>
          </cell>
          <cell r="L98" t="str">
            <v>A</v>
          </cell>
          <cell r="M98" t="str">
            <v>OB-VII</v>
          </cell>
          <cell r="N98" t="str">
            <v>RIG6</v>
          </cell>
          <cell r="O98" t="str">
            <v>GRAVELPACK</v>
          </cell>
          <cell r="P98" t="str">
            <v>VII</v>
          </cell>
          <cell r="Q98" t="str">
            <v>NONE</v>
          </cell>
          <cell r="R98" t="str">
            <v>UNK</v>
          </cell>
          <cell r="S98" t="str">
            <v>OIL</v>
          </cell>
        </row>
        <row r="99">
          <cell r="A99" t="str">
            <v>OBAGI 12/4</v>
          </cell>
          <cell r="B99" t="str">
            <v>OML58</v>
          </cell>
          <cell r="C99" t="str">
            <v>CENTRAL</v>
          </cell>
          <cell r="D99" t="str">
            <v>DUAL</v>
          </cell>
          <cell r="E99" t="str">
            <v>5BH_12spf</v>
          </cell>
          <cell r="F99" t="str">
            <v>V</v>
          </cell>
          <cell r="G99" t="str">
            <v>OBAGI</v>
          </cell>
          <cell r="H99" t="str">
            <v>Y</v>
          </cell>
          <cell r="I99" t="str">
            <v>OB12</v>
          </cell>
          <cell r="J99" t="str">
            <v>EPNL</v>
          </cell>
          <cell r="K99" t="str">
            <v>NONE</v>
          </cell>
          <cell r="L99" t="str">
            <v>A</v>
          </cell>
          <cell r="M99" t="str">
            <v>OB-IIB</v>
          </cell>
          <cell r="N99" t="str">
            <v>RIG6</v>
          </cell>
          <cell r="O99" t="str">
            <v>AQUAPACK</v>
          </cell>
          <cell r="P99" t="str">
            <v>IIB</v>
          </cell>
          <cell r="Q99" t="str">
            <v>NONE</v>
          </cell>
          <cell r="R99" t="str">
            <v>UNK</v>
          </cell>
          <cell r="S99" t="str">
            <v>OIL</v>
          </cell>
        </row>
        <row r="100">
          <cell r="A100" t="str">
            <v>OBAGI 12/5</v>
          </cell>
          <cell r="B100" t="str">
            <v>OML58</v>
          </cell>
          <cell r="C100" t="str">
            <v>CENTRAL</v>
          </cell>
          <cell r="D100" t="str">
            <v>DUAL</v>
          </cell>
          <cell r="E100" t="str">
            <v>5BH_12spf</v>
          </cell>
          <cell r="F100" t="str">
            <v>V</v>
          </cell>
          <cell r="G100" t="str">
            <v>OBAGI</v>
          </cell>
          <cell r="H100" t="str">
            <v>Y</v>
          </cell>
          <cell r="I100" t="str">
            <v>OB12</v>
          </cell>
          <cell r="J100" t="str">
            <v>EPNL</v>
          </cell>
          <cell r="K100" t="str">
            <v>NONE</v>
          </cell>
          <cell r="L100" t="str">
            <v>A</v>
          </cell>
          <cell r="M100" t="str">
            <v>OB-VII</v>
          </cell>
          <cell r="N100" t="str">
            <v>RIG6</v>
          </cell>
          <cell r="O100" t="str">
            <v>AQUAPACK</v>
          </cell>
          <cell r="P100" t="str">
            <v>VII</v>
          </cell>
          <cell r="Q100" t="str">
            <v>NONE</v>
          </cell>
          <cell r="R100" t="str">
            <v>UNK</v>
          </cell>
          <cell r="S100" t="str">
            <v>OIL</v>
          </cell>
        </row>
        <row r="101">
          <cell r="A101" t="str">
            <v>OBAGI 13/5</v>
          </cell>
          <cell r="B101" t="str">
            <v>OML58</v>
          </cell>
          <cell r="C101" t="str">
            <v>CENTRAL</v>
          </cell>
          <cell r="D101" t="str">
            <v>SINGLE</v>
          </cell>
          <cell r="E101" t="str">
            <v>5SC_8spf</v>
          </cell>
          <cell r="F101" t="str">
            <v>V</v>
          </cell>
          <cell r="G101" t="str">
            <v>OBAGI</v>
          </cell>
          <cell r="H101" t="str">
            <v>N</v>
          </cell>
          <cell r="I101" t="str">
            <v>OB13</v>
          </cell>
          <cell r="J101" t="str">
            <v>EPNL</v>
          </cell>
          <cell r="K101" t="str">
            <v>NONE</v>
          </cell>
          <cell r="L101" t="str">
            <v>A</v>
          </cell>
          <cell r="M101" t="str">
            <v>OB-X</v>
          </cell>
          <cell r="N101" t="str">
            <v>RIG6</v>
          </cell>
          <cell r="O101" t="str">
            <v>NONE</v>
          </cell>
          <cell r="P101" t="str">
            <v>X</v>
          </cell>
          <cell r="Q101" t="str">
            <v>NONE</v>
          </cell>
          <cell r="R101" t="str">
            <v>UNK</v>
          </cell>
          <cell r="S101" t="str">
            <v>OIL</v>
          </cell>
        </row>
        <row r="102">
          <cell r="A102" t="str">
            <v>OBAGI 14/2</v>
          </cell>
          <cell r="B102" t="str">
            <v>OML58</v>
          </cell>
          <cell r="C102" t="str">
            <v>CENTRAL</v>
          </cell>
          <cell r="D102" t="str">
            <v>DUAL</v>
          </cell>
          <cell r="E102" t="str">
            <v>4SCG_12spf</v>
          </cell>
          <cell r="F102" t="str">
            <v>V</v>
          </cell>
          <cell r="G102" t="str">
            <v>OBAGI</v>
          </cell>
          <cell r="H102" t="str">
            <v>N</v>
          </cell>
          <cell r="I102" t="str">
            <v>OB14</v>
          </cell>
          <cell r="J102" t="str">
            <v>EPNL</v>
          </cell>
          <cell r="K102" t="str">
            <v>NONE</v>
          </cell>
          <cell r="L102" t="str">
            <v>A</v>
          </cell>
          <cell r="M102" t="str">
            <v>OB-VIC</v>
          </cell>
          <cell r="N102" t="str">
            <v>RIG6</v>
          </cell>
          <cell r="O102" t="str">
            <v>SANDLOCK</v>
          </cell>
          <cell r="P102" t="str">
            <v>VIC</v>
          </cell>
          <cell r="Q102" t="str">
            <v>NONE</v>
          </cell>
          <cell r="R102" t="str">
            <v>UNK</v>
          </cell>
          <cell r="S102" t="str">
            <v>OIL</v>
          </cell>
        </row>
        <row r="103">
          <cell r="A103" t="str">
            <v>OBAGI 14/3</v>
          </cell>
          <cell r="B103" t="str">
            <v>OML58</v>
          </cell>
          <cell r="C103" t="str">
            <v>CENTRAL</v>
          </cell>
          <cell r="D103" t="str">
            <v>DUAL</v>
          </cell>
          <cell r="E103" t="str">
            <v>4SCG_4spf</v>
          </cell>
          <cell r="F103" t="str">
            <v>V</v>
          </cell>
          <cell r="G103" t="str">
            <v>OBAGI</v>
          </cell>
          <cell r="H103" t="str">
            <v>N</v>
          </cell>
          <cell r="I103" t="str">
            <v>OB14</v>
          </cell>
          <cell r="J103" t="str">
            <v>EPNL</v>
          </cell>
          <cell r="K103" t="str">
            <v>NONE</v>
          </cell>
          <cell r="L103" t="str">
            <v>A</v>
          </cell>
          <cell r="M103" t="str">
            <v>OB-VIB</v>
          </cell>
          <cell r="N103" t="str">
            <v>RIG6</v>
          </cell>
          <cell r="O103" t="str">
            <v>PLASTIFICATION</v>
          </cell>
          <cell r="P103" t="str">
            <v>VIB</v>
          </cell>
          <cell r="Q103" t="str">
            <v>NONE</v>
          </cell>
          <cell r="R103" t="str">
            <v>UNK</v>
          </cell>
          <cell r="S103" t="str">
            <v>OIL</v>
          </cell>
        </row>
        <row r="104">
          <cell r="A104" t="str">
            <v>OBAGI 14/4.1</v>
          </cell>
          <cell r="B104" t="str">
            <v>OML58</v>
          </cell>
          <cell r="C104" t="str">
            <v>CENTRAL</v>
          </cell>
          <cell r="D104" t="str">
            <v>ANNULUS</v>
          </cell>
          <cell r="E104" t="str">
            <v>4SCG_4spf</v>
          </cell>
          <cell r="F104" t="str">
            <v>V</v>
          </cell>
          <cell r="G104" t="str">
            <v>OBAGI</v>
          </cell>
          <cell r="H104" t="str">
            <v>N</v>
          </cell>
          <cell r="I104" t="str">
            <v>OB14.1</v>
          </cell>
          <cell r="J104" t="str">
            <v>EPNL</v>
          </cell>
          <cell r="K104" t="str">
            <v>NONE</v>
          </cell>
          <cell r="L104" t="str">
            <v>A</v>
          </cell>
          <cell r="M104" t="str">
            <v>OB-VIB</v>
          </cell>
          <cell r="N104" t="str">
            <v>RIG6</v>
          </cell>
          <cell r="O104" t="str">
            <v>PLASTIFICATION</v>
          </cell>
          <cell r="P104" t="str">
            <v>VIB</v>
          </cell>
          <cell r="Q104" t="str">
            <v>NONE</v>
          </cell>
          <cell r="R104" t="str">
            <v>UNK</v>
          </cell>
          <cell r="S104" t="str">
            <v>OIL</v>
          </cell>
        </row>
        <row r="105">
          <cell r="A105" t="str">
            <v>OBAGI 14/4.2</v>
          </cell>
          <cell r="B105" t="str">
            <v>OML58</v>
          </cell>
          <cell r="C105" t="str">
            <v>CENTRAL</v>
          </cell>
          <cell r="D105" t="str">
            <v>ANNULUS</v>
          </cell>
          <cell r="E105" t="str">
            <v>4SCG_4spf</v>
          </cell>
          <cell r="F105" t="str">
            <v>V</v>
          </cell>
          <cell r="G105" t="str">
            <v>OBAGI</v>
          </cell>
          <cell r="H105" t="str">
            <v>N</v>
          </cell>
          <cell r="I105" t="str">
            <v>OB14.2</v>
          </cell>
          <cell r="J105" t="str">
            <v>EPNL</v>
          </cell>
          <cell r="K105" t="str">
            <v>NONE</v>
          </cell>
          <cell r="L105" t="str">
            <v>A</v>
          </cell>
          <cell r="M105" t="str">
            <v>OB-VIC</v>
          </cell>
          <cell r="N105" t="str">
            <v>RIG6</v>
          </cell>
          <cell r="O105" t="str">
            <v>PLASTIFICATION</v>
          </cell>
          <cell r="P105" t="str">
            <v>VIC</v>
          </cell>
          <cell r="Q105" t="str">
            <v>NONE</v>
          </cell>
          <cell r="R105" t="str">
            <v>UNK</v>
          </cell>
          <cell r="S105" t="str">
            <v>OIL</v>
          </cell>
        </row>
        <row r="106">
          <cell r="A106" t="str">
            <v>OBAGI 14/4.3</v>
          </cell>
          <cell r="B106" t="str">
            <v>OML58</v>
          </cell>
          <cell r="C106" t="str">
            <v>CENTRAL</v>
          </cell>
          <cell r="D106" t="str">
            <v>ANNULUS</v>
          </cell>
          <cell r="E106" t="str">
            <v>4SCG_4spf</v>
          </cell>
          <cell r="F106" t="str">
            <v>V</v>
          </cell>
          <cell r="G106" t="str">
            <v>OBAGI</v>
          </cell>
          <cell r="H106" t="str">
            <v>N</v>
          </cell>
          <cell r="I106" t="str">
            <v>OB14.3</v>
          </cell>
          <cell r="J106" t="str">
            <v>EPNL</v>
          </cell>
          <cell r="K106" t="str">
            <v>NONE</v>
          </cell>
          <cell r="L106" t="str">
            <v>A</v>
          </cell>
          <cell r="M106" t="str">
            <v>OB-VID</v>
          </cell>
          <cell r="N106" t="str">
            <v>RIG6</v>
          </cell>
          <cell r="O106" t="str">
            <v>PLASTIFICATION</v>
          </cell>
          <cell r="P106" t="str">
            <v>VID</v>
          </cell>
          <cell r="Q106" t="str">
            <v>NONE</v>
          </cell>
          <cell r="R106" t="str">
            <v>UNK</v>
          </cell>
          <cell r="S106" t="str">
            <v>OIL</v>
          </cell>
        </row>
        <row r="107">
          <cell r="A107" t="str">
            <v>OBAGI 14/5</v>
          </cell>
          <cell r="B107" t="str">
            <v>OML58</v>
          </cell>
          <cell r="C107" t="str">
            <v>CENTRAL</v>
          </cell>
          <cell r="D107" t="str">
            <v>DUAL</v>
          </cell>
          <cell r="E107" t="str">
            <v>UJT_4spf</v>
          </cell>
          <cell r="F107" t="str">
            <v>V</v>
          </cell>
          <cell r="G107" t="str">
            <v>OBAGI</v>
          </cell>
          <cell r="H107" t="str">
            <v>N</v>
          </cell>
          <cell r="I107" t="str">
            <v>OB14</v>
          </cell>
          <cell r="J107" t="str">
            <v>EPNL</v>
          </cell>
          <cell r="K107" t="str">
            <v>NONE</v>
          </cell>
          <cell r="L107" t="str">
            <v>A</v>
          </cell>
          <cell r="M107" t="str">
            <v>OB-X</v>
          </cell>
          <cell r="N107" t="str">
            <v>RIG6</v>
          </cell>
          <cell r="O107" t="str">
            <v>NONE</v>
          </cell>
          <cell r="P107" t="str">
            <v>X</v>
          </cell>
          <cell r="Q107" t="str">
            <v>NONE</v>
          </cell>
          <cell r="R107" t="str">
            <v>UNK</v>
          </cell>
          <cell r="S107" t="str">
            <v>OIL</v>
          </cell>
        </row>
        <row r="108">
          <cell r="A108" t="str">
            <v>OBAGI 14/6</v>
          </cell>
          <cell r="B108" t="str">
            <v>OML58</v>
          </cell>
          <cell r="C108" t="str">
            <v>CENTRAL</v>
          </cell>
          <cell r="D108" t="str">
            <v>SINGLE</v>
          </cell>
          <cell r="E108" t="str">
            <v>5TCP_8spf</v>
          </cell>
          <cell r="F108" t="str">
            <v>V</v>
          </cell>
          <cell r="G108" t="str">
            <v>OBAGI</v>
          </cell>
          <cell r="H108" t="str">
            <v>N</v>
          </cell>
          <cell r="I108" t="str">
            <v>OB14</v>
          </cell>
          <cell r="J108" t="str">
            <v>EPNL</v>
          </cell>
          <cell r="K108" t="str">
            <v>NONE</v>
          </cell>
          <cell r="L108" t="str">
            <v>A</v>
          </cell>
          <cell r="M108" t="str">
            <v>OB-IIA</v>
          </cell>
          <cell r="N108" t="str">
            <v>RIG6</v>
          </cell>
          <cell r="O108" t="str">
            <v>NONE</v>
          </cell>
          <cell r="P108" t="str">
            <v>IIA</v>
          </cell>
          <cell r="Q108" t="str">
            <v>NONE</v>
          </cell>
          <cell r="R108" t="str">
            <v>UNK</v>
          </cell>
          <cell r="S108" t="str">
            <v>WINJ</v>
          </cell>
        </row>
        <row r="109">
          <cell r="A109" t="str">
            <v>OBAGI 15/4</v>
          </cell>
          <cell r="B109" t="str">
            <v>OML58</v>
          </cell>
          <cell r="C109" t="str">
            <v>CENTRAL</v>
          </cell>
          <cell r="D109" t="str">
            <v>ANNULUS</v>
          </cell>
          <cell r="E109" t="str">
            <v>4CC_4spf</v>
          </cell>
          <cell r="F109" t="str">
            <v>V</v>
          </cell>
          <cell r="G109" t="str">
            <v>OBAGI</v>
          </cell>
          <cell r="H109" t="str">
            <v>N</v>
          </cell>
          <cell r="I109" t="str">
            <v>OB15</v>
          </cell>
          <cell r="J109" t="str">
            <v>EPNL</v>
          </cell>
          <cell r="K109" t="str">
            <v>NONE</v>
          </cell>
          <cell r="L109" t="str">
            <v>A</v>
          </cell>
          <cell r="M109" t="str">
            <v>OB-IIC</v>
          </cell>
          <cell r="N109" t="str">
            <v>RIG6</v>
          </cell>
          <cell r="O109" t="str">
            <v>PLASTIFICATION</v>
          </cell>
          <cell r="P109" t="str">
            <v>IIC</v>
          </cell>
          <cell r="Q109" t="str">
            <v>NONE</v>
          </cell>
          <cell r="R109" t="str">
            <v>UNK</v>
          </cell>
          <cell r="S109" t="str">
            <v>OIL</v>
          </cell>
        </row>
        <row r="110">
          <cell r="A110" t="str">
            <v>OBAGI 15/5</v>
          </cell>
          <cell r="B110" t="str">
            <v>OML58</v>
          </cell>
          <cell r="C110" t="str">
            <v>CENTRAL</v>
          </cell>
          <cell r="D110" t="str">
            <v>TUBING</v>
          </cell>
          <cell r="E110" t="str">
            <v>4CC_4spf</v>
          </cell>
          <cell r="F110" t="str">
            <v>V</v>
          </cell>
          <cell r="G110" t="str">
            <v>OBAGI</v>
          </cell>
          <cell r="H110" t="str">
            <v>N</v>
          </cell>
          <cell r="I110" t="str">
            <v>OB15</v>
          </cell>
          <cell r="J110" t="str">
            <v>EPNL</v>
          </cell>
          <cell r="K110" t="str">
            <v>NONE</v>
          </cell>
          <cell r="L110" t="str">
            <v>A</v>
          </cell>
          <cell r="M110" t="str">
            <v>OB-VII</v>
          </cell>
          <cell r="N110" t="str">
            <v>RIG6</v>
          </cell>
          <cell r="O110" t="str">
            <v>PLASTIFICATION</v>
          </cell>
          <cell r="P110" t="str">
            <v>VII</v>
          </cell>
          <cell r="Q110" t="str">
            <v>NONE</v>
          </cell>
          <cell r="R110" t="str">
            <v>UNK</v>
          </cell>
          <cell r="S110" t="str">
            <v>OIL</v>
          </cell>
        </row>
        <row r="111">
          <cell r="A111" t="str">
            <v>OBAGI 16/5</v>
          </cell>
          <cell r="B111" t="str">
            <v>OML58</v>
          </cell>
          <cell r="C111" t="str">
            <v>CENTRAL</v>
          </cell>
          <cell r="D111" t="str">
            <v>SINGLE</v>
          </cell>
          <cell r="E111" t="str">
            <v>Multifit_2spf</v>
          </cell>
          <cell r="F111" t="str">
            <v>V</v>
          </cell>
          <cell r="G111" t="str">
            <v>OBAGI</v>
          </cell>
          <cell r="H111" t="str">
            <v>N</v>
          </cell>
          <cell r="I111" t="str">
            <v>OB16</v>
          </cell>
          <cell r="J111" t="str">
            <v>EPNL</v>
          </cell>
          <cell r="K111" t="str">
            <v>NONE</v>
          </cell>
          <cell r="L111" t="str">
            <v>A</v>
          </cell>
          <cell r="M111" t="str">
            <v>OB-X</v>
          </cell>
          <cell r="N111" t="str">
            <v>RIG6</v>
          </cell>
          <cell r="O111" t="str">
            <v>NONE</v>
          </cell>
          <cell r="P111" t="str">
            <v>X</v>
          </cell>
          <cell r="Q111" t="str">
            <v>NONE</v>
          </cell>
          <cell r="R111" t="str">
            <v>UNK</v>
          </cell>
          <cell r="S111" t="str">
            <v>OIL</v>
          </cell>
        </row>
        <row r="112">
          <cell r="A112" t="str">
            <v>OBAGI 16/6</v>
          </cell>
          <cell r="B112" t="str">
            <v>OML58</v>
          </cell>
          <cell r="C112" t="str">
            <v>CENTRAL</v>
          </cell>
          <cell r="D112" t="str">
            <v>SINGLE</v>
          </cell>
          <cell r="E112" t="str">
            <v>5BHG_8spm</v>
          </cell>
          <cell r="F112" t="str">
            <v>V</v>
          </cell>
          <cell r="G112" t="str">
            <v>OBAGI</v>
          </cell>
          <cell r="H112" t="str">
            <v>N</v>
          </cell>
          <cell r="I112" t="str">
            <v>OB16</v>
          </cell>
          <cell r="J112" t="str">
            <v>EPNL</v>
          </cell>
          <cell r="K112" t="str">
            <v>NONE</v>
          </cell>
          <cell r="L112" t="str">
            <v>A</v>
          </cell>
          <cell r="M112" t="str">
            <v>OB-IID</v>
          </cell>
          <cell r="N112" t="str">
            <v>RIG6</v>
          </cell>
          <cell r="O112" t="str">
            <v>NONE</v>
          </cell>
          <cell r="P112" t="str">
            <v>IID</v>
          </cell>
          <cell r="Q112" t="str">
            <v>NONE</v>
          </cell>
          <cell r="R112" t="str">
            <v>UNK</v>
          </cell>
          <cell r="S112" t="str">
            <v>WINJ</v>
          </cell>
        </row>
        <row r="113">
          <cell r="A113" t="str">
            <v>OBAGI 17</v>
          </cell>
          <cell r="B113" t="str">
            <v>OML58</v>
          </cell>
          <cell r="C113" t="str">
            <v>CENTRAL</v>
          </cell>
          <cell r="D113" t="str">
            <v>NONE</v>
          </cell>
          <cell r="E113" t="str">
            <v>NONE</v>
          </cell>
          <cell r="F113" t="str">
            <v>V</v>
          </cell>
          <cell r="G113" t="str">
            <v>OBAGI</v>
          </cell>
          <cell r="H113" t="str">
            <v>N</v>
          </cell>
          <cell r="I113" t="str">
            <v>OB17</v>
          </cell>
          <cell r="J113" t="str">
            <v>EPNL</v>
          </cell>
          <cell r="K113" t="str">
            <v>NONE</v>
          </cell>
          <cell r="L113" t="str">
            <v>A</v>
          </cell>
          <cell r="M113" t="str">
            <v>NONE</v>
          </cell>
          <cell r="N113" t="str">
            <v>RIG6</v>
          </cell>
          <cell r="O113" t="str">
            <v>NONE</v>
          </cell>
          <cell r="P113" t="str">
            <v>NONE</v>
          </cell>
          <cell r="Q113" t="str">
            <v>NONE</v>
          </cell>
          <cell r="R113" t="str">
            <v>UNK</v>
          </cell>
          <cell r="S113" t="str">
            <v>P&amp;A</v>
          </cell>
        </row>
        <row r="114">
          <cell r="A114" t="str">
            <v>OBAGI 19/4</v>
          </cell>
          <cell r="B114" t="str">
            <v>OML58</v>
          </cell>
          <cell r="C114" t="str">
            <v>CENTRAL</v>
          </cell>
          <cell r="D114" t="str">
            <v>DUAL</v>
          </cell>
          <cell r="E114" t="str">
            <v>5WLP_8spf</v>
          </cell>
          <cell r="F114" t="str">
            <v>V</v>
          </cell>
          <cell r="G114" t="str">
            <v>OBAGI</v>
          </cell>
          <cell r="H114" t="str">
            <v>N</v>
          </cell>
          <cell r="I114" t="str">
            <v>OB19</v>
          </cell>
          <cell r="J114" t="str">
            <v>EPNL</v>
          </cell>
          <cell r="K114" t="str">
            <v>NONE</v>
          </cell>
          <cell r="L114" t="str">
            <v>A</v>
          </cell>
          <cell r="M114" t="str">
            <v>OB-VIII</v>
          </cell>
          <cell r="N114" t="str">
            <v>RIG6</v>
          </cell>
          <cell r="O114" t="str">
            <v>GRAVELPACK</v>
          </cell>
          <cell r="P114" t="str">
            <v>VIII</v>
          </cell>
          <cell r="Q114" t="str">
            <v>NONE</v>
          </cell>
          <cell r="R114" t="str">
            <v>UNK</v>
          </cell>
          <cell r="S114" t="str">
            <v>OIL</v>
          </cell>
        </row>
        <row r="115">
          <cell r="A115" t="str">
            <v>OBAGI 19/5</v>
          </cell>
          <cell r="B115" t="str">
            <v>OML58</v>
          </cell>
          <cell r="C115" t="str">
            <v>CENTRAL</v>
          </cell>
          <cell r="D115" t="str">
            <v>SINGLE</v>
          </cell>
          <cell r="E115" t="str">
            <v>5DPG_8spf</v>
          </cell>
          <cell r="F115" t="str">
            <v>V</v>
          </cell>
          <cell r="G115" t="str">
            <v>OBAGI</v>
          </cell>
          <cell r="H115" t="str">
            <v>N</v>
          </cell>
          <cell r="I115" t="str">
            <v>OB19</v>
          </cell>
          <cell r="J115" t="str">
            <v>EPNL</v>
          </cell>
          <cell r="K115" t="str">
            <v>NONE</v>
          </cell>
          <cell r="L115" t="str">
            <v>A</v>
          </cell>
          <cell r="M115" t="str">
            <v>OB-X</v>
          </cell>
          <cell r="N115" t="str">
            <v>RIG6</v>
          </cell>
          <cell r="O115" t="str">
            <v>NONE</v>
          </cell>
          <cell r="P115" t="str">
            <v>X</v>
          </cell>
          <cell r="Q115" t="str">
            <v>NONE</v>
          </cell>
          <cell r="R115" t="str">
            <v>UNK</v>
          </cell>
          <cell r="S115" t="str">
            <v>OIL</v>
          </cell>
        </row>
        <row r="116">
          <cell r="A116" t="str">
            <v>OBAGI 20/4</v>
          </cell>
          <cell r="B116" t="str">
            <v>OML58</v>
          </cell>
          <cell r="C116" t="str">
            <v>CENTRAL</v>
          </cell>
          <cell r="D116" t="str">
            <v>DUAL</v>
          </cell>
          <cell r="E116" t="str">
            <v>4CC_4spf</v>
          </cell>
          <cell r="F116" t="str">
            <v>V</v>
          </cell>
          <cell r="G116" t="str">
            <v>OBAGI</v>
          </cell>
          <cell r="H116" t="str">
            <v>Y</v>
          </cell>
          <cell r="I116" t="str">
            <v>OB20</v>
          </cell>
          <cell r="J116" t="str">
            <v>EPNL</v>
          </cell>
          <cell r="K116" t="str">
            <v>NONE</v>
          </cell>
          <cell r="L116" t="str">
            <v>A</v>
          </cell>
          <cell r="M116" t="str">
            <v>OB-IIC</v>
          </cell>
          <cell r="N116" t="str">
            <v>RIG6</v>
          </cell>
          <cell r="O116" t="str">
            <v>GRAVELPACK</v>
          </cell>
          <cell r="P116" t="str">
            <v>IIC</v>
          </cell>
          <cell r="Q116" t="str">
            <v>NONE</v>
          </cell>
          <cell r="R116" t="str">
            <v>UNK</v>
          </cell>
          <cell r="S116" t="str">
            <v>OIL</v>
          </cell>
        </row>
        <row r="117">
          <cell r="A117" t="str">
            <v>OBAGI 20/5</v>
          </cell>
          <cell r="B117" t="str">
            <v>OML58</v>
          </cell>
          <cell r="C117" t="str">
            <v>CENTRAL</v>
          </cell>
          <cell r="D117" t="str">
            <v>DUAL</v>
          </cell>
          <cell r="E117" t="str">
            <v>4CC_4spf</v>
          </cell>
          <cell r="F117" t="str">
            <v>V</v>
          </cell>
          <cell r="G117" t="str">
            <v>OBAGI</v>
          </cell>
          <cell r="H117" t="str">
            <v>Y</v>
          </cell>
          <cell r="I117" t="str">
            <v>OB20</v>
          </cell>
          <cell r="J117" t="str">
            <v>EPNL</v>
          </cell>
          <cell r="K117" t="str">
            <v>NONE</v>
          </cell>
          <cell r="L117" t="str">
            <v>A</v>
          </cell>
          <cell r="M117" t="str">
            <v>OB-VIFA</v>
          </cell>
          <cell r="N117" t="str">
            <v>RIG6</v>
          </cell>
          <cell r="O117" t="str">
            <v>GRAVELPACK</v>
          </cell>
          <cell r="P117" t="str">
            <v>VIFA</v>
          </cell>
          <cell r="Q117" t="str">
            <v>NONE</v>
          </cell>
          <cell r="R117" t="str">
            <v>UNK</v>
          </cell>
          <cell r="S117" t="str">
            <v>OIL</v>
          </cell>
        </row>
        <row r="118">
          <cell r="A118" t="str">
            <v>OBAGI 21</v>
          </cell>
          <cell r="B118" t="str">
            <v>OML58</v>
          </cell>
          <cell r="C118" t="str">
            <v>CENTRAL</v>
          </cell>
          <cell r="D118" t="str">
            <v>NONE</v>
          </cell>
          <cell r="E118" t="str">
            <v>NONE</v>
          </cell>
          <cell r="F118" t="str">
            <v>V</v>
          </cell>
          <cell r="G118" t="str">
            <v>OBAGI</v>
          </cell>
          <cell r="H118" t="str">
            <v>N</v>
          </cell>
          <cell r="I118" t="str">
            <v>OB21</v>
          </cell>
          <cell r="J118" t="str">
            <v>EPNL</v>
          </cell>
          <cell r="K118" t="str">
            <v>NONE</v>
          </cell>
          <cell r="L118" t="str">
            <v>A</v>
          </cell>
          <cell r="M118" t="str">
            <v>NONE</v>
          </cell>
          <cell r="N118" t="str">
            <v>RIG6</v>
          </cell>
          <cell r="O118" t="str">
            <v>NONE</v>
          </cell>
          <cell r="P118" t="str">
            <v>NONE</v>
          </cell>
          <cell r="Q118" t="str">
            <v>NONE</v>
          </cell>
          <cell r="R118" t="str">
            <v>UNK</v>
          </cell>
          <cell r="S118" t="str">
            <v>P&amp;A</v>
          </cell>
        </row>
        <row r="119">
          <cell r="A119" t="str">
            <v>OBAGI 22/4</v>
          </cell>
          <cell r="B119" t="str">
            <v>OML58</v>
          </cell>
          <cell r="C119" t="str">
            <v>CENTRAL</v>
          </cell>
          <cell r="D119" t="str">
            <v>DUAL</v>
          </cell>
          <cell r="E119" t="str">
            <v>4SC_4spf</v>
          </cell>
          <cell r="F119" t="str">
            <v>V</v>
          </cell>
          <cell r="G119" t="str">
            <v>OBAGI</v>
          </cell>
          <cell r="H119" t="str">
            <v>Y</v>
          </cell>
          <cell r="I119" t="str">
            <v>OB22</v>
          </cell>
          <cell r="J119" t="str">
            <v>EPNL</v>
          </cell>
          <cell r="K119" t="str">
            <v>NONE</v>
          </cell>
          <cell r="L119" t="str">
            <v>A</v>
          </cell>
          <cell r="M119" t="str">
            <v>OB-IA</v>
          </cell>
          <cell r="N119" t="str">
            <v>RIG6</v>
          </cell>
          <cell r="O119" t="str">
            <v>SANDLOCK</v>
          </cell>
          <cell r="P119" t="str">
            <v>IA</v>
          </cell>
          <cell r="Q119" t="str">
            <v>NONE</v>
          </cell>
          <cell r="R119" t="str">
            <v>UNK</v>
          </cell>
          <cell r="S119" t="str">
            <v>OIL</v>
          </cell>
        </row>
        <row r="120">
          <cell r="A120" t="str">
            <v>OBAGI 22/5</v>
          </cell>
          <cell r="B120" t="str">
            <v>OML58</v>
          </cell>
          <cell r="C120" t="str">
            <v>CENTRAL</v>
          </cell>
          <cell r="D120" t="str">
            <v>DUAL</v>
          </cell>
          <cell r="E120" t="str">
            <v>4SC_4spf</v>
          </cell>
          <cell r="F120" t="str">
            <v>V</v>
          </cell>
          <cell r="G120" t="str">
            <v>OBAGI</v>
          </cell>
          <cell r="H120" t="str">
            <v>Y</v>
          </cell>
          <cell r="I120" t="str">
            <v>OB22</v>
          </cell>
          <cell r="J120" t="str">
            <v>EPNL</v>
          </cell>
          <cell r="K120" t="str">
            <v>NONE</v>
          </cell>
          <cell r="L120" t="str">
            <v>A</v>
          </cell>
          <cell r="M120" t="str">
            <v>OB-IIC</v>
          </cell>
          <cell r="N120" t="str">
            <v>RIG6</v>
          </cell>
          <cell r="O120" t="str">
            <v>SANDLOCK</v>
          </cell>
          <cell r="P120" t="str">
            <v>IIC</v>
          </cell>
          <cell r="Q120" t="str">
            <v>NONE</v>
          </cell>
          <cell r="R120" t="str">
            <v>UNK</v>
          </cell>
          <cell r="S120" t="str">
            <v>OIL</v>
          </cell>
        </row>
        <row r="121">
          <cell r="A121" t="str">
            <v>OBAGI 23/2</v>
          </cell>
          <cell r="B121" t="str">
            <v>OML58</v>
          </cell>
          <cell r="C121" t="str">
            <v>CENTRAL</v>
          </cell>
          <cell r="D121" t="str">
            <v>SINGLE</v>
          </cell>
          <cell r="E121" t="str">
            <v>7DPG_12spf</v>
          </cell>
          <cell r="F121" t="str">
            <v>V</v>
          </cell>
          <cell r="G121" t="str">
            <v>OBAGI</v>
          </cell>
          <cell r="H121" t="str">
            <v>N</v>
          </cell>
          <cell r="I121" t="str">
            <v>OB23</v>
          </cell>
          <cell r="J121" t="str">
            <v>EPNL</v>
          </cell>
          <cell r="K121" t="str">
            <v>NONE</v>
          </cell>
          <cell r="L121" t="str">
            <v>A</v>
          </cell>
          <cell r="M121" t="str">
            <v>OB-IIA</v>
          </cell>
          <cell r="N121" t="str">
            <v>RIG6</v>
          </cell>
          <cell r="O121" t="str">
            <v>NONE</v>
          </cell>
          <cell r="P121" t="str">
            <v>IIA</v>
          </cell>
          <cell r="Q121" t="str">
            <v>NONE</v>
          </cell>
          <cell r="R121" t="str">
            <v>UNK</v>
          </cell>
          <cell r="S121" t="str">
            <v>WINJ</v>
          </cell>
        </row>
        <row r="122">
          <cell r="A122" t="str">
            <v>OBAGI 23/3</v>
          </cell>
          <cell r="B122" t="str">
            <v>OML58</v>
          </cell>
          <cell r="C122" t="str">
            <v>CENTRAL</v>
          </cell>
          <cell r="D122" t="str">
            <v>DUAL</v>
          </cell>
          <cell r="E122" t="str">
            <v>5GUN_12spf</v>
          </cell>
          <cell r="F122" t="str">
            <v>V</v>
          </cell>
          <cell r="G122" t="str">
            <v>OBAGI</v>
          </cell>
          <cell r="H122" t="str">
            <v>N</v>
          </cell>
          <cell r="I122" t="str">
            <v>OB23</v>
          </cell>
          <cell r="J122" t="str">
            <v>EPNL</v>
          </cell>
          <cell r="K122" t="str">
            <v>NONE</v>
          </cell>
          <cell r="L122" t="str">
            <v>A</v>
          </cell>
          <cell r="M122" t="str">
            <v>OB-VIB</v>
          </cell>
          <cell r="N122" t="str">
            <v>RIG6</v>
          </cell>
          <cell r="O122" t="str">
            <v>GRAVELPACK</v>
          </cell>
          <cell r="P122" t="str">
            <v>VIB</v>
          </cell>
          <cell r="Q122" t="str">
            <v>NONE</v>
          </cell>
          <cell r="R122" t="str">
            <v>UNK</v>
          </cell>
          <cell r="S122" t="str">
            <v>OIL</v>
          </cell>
        </row>
        <row r="123">
          <cell r="A123" t="str">
            <v>OBAGI 23/4</v>
          </cell>
          <cell r="B123" t="str">
            <v>OML58</v>
          </cell>
          <cell r="C123" t="str">
            <v>CENTRAL</v>
          </cell>
          <cell r="D123" t="str">
            <v>DUAL</v>
          </cell>
          <cell r="E123" t="str">
            <v>4CC_4spf</v>
          </cell>
          <cell r="F123" t="str">
            <v>V</v>
          </cell>
          <cell r="G123" t="str">
            <v>OBAGI</v>
          </cell>
          <cell r="H123" t="str">
            <v>N</v>
          </cell>
          <cell r="I123" t="str">
            <v>OB23</v>
          </cell>
          <cell r="J123" t="str">
            <v>EPNL</v>
          </cell>
          <cell r="K123" t="str">
            <v>NONE</v>
          </cell>
          <cell r="L123" t="str">
            <v>A</v>
          </cell>
          <cell r="M123" t="str">
            <v>OB-VID</v>
          </cell>
          <cell r="N123" t="str">
            <v>RIG6</v>
          </cell>
          <cell r="O123" t="str">
            <v>GRAVELPACK</v>
          </cell>
          <cell r="P123" t="str">
            <v>VID</v>
          </cell>
          <cell r="Q123" t="str">
            <v>NONE</v>
          </cell>
          <cell r="R123" t="str">
            <v>UNK</v>
          </cell>
          <cell r="S123" t="str">
            <v>OIL</v>
          </cell>
        </row>
        <row r="124">
          <cell r="A124" t="str">
            <v>OBAGI 23/5</v>
          </cell>
          <cell r="B124" t="str">
            <v>OML58</v>
          </cell>
          <cell r="C124" t="str">
            <v>CENTRAL</v>
          </cell>
          <cell r="D124" t="str">
            <v>DUAL</v>
          </cell>
          <cell r="E124" t="str">
            <v>5GUN_12spf</v>
          </cell>
          <cell r="F124" t="str">
            <v>V</v>
          </cell>
          <cell r="G124" t="str">
            <v>OBAGI</v>
          </cell>
          <cell r="H124" t="str">
            <v>N</v>
          </cell>
          <cell r="I124" t="str">
            <v>OB23</v>
          </cell>
          <cell r="J124" t="str">
            <v>EPNL</v>
          </cell>
          <cell r="K124" t="str">
            <v>NONE</v>
          </cell>
          <cell r="L124" t="str">
            <v>A</v>
          </cell>
          <cell r="M124" t="str">
            <v>OB-VII</v>
          </cell>
          <cell r="N124" t="str">
            <v>RIG6</v>
          </cell>
          <cell r="O124" t="str">
            <v>GRAVELPACK</v>
          </cell>
          <cell r="P124" t="str">
            <v>VII</v>
          </cell>
          <cell r="Q124" t="str">
            <v>NONE</v>
          </cell>
          <cell r="R124" t="str">
            <v>UNK</v>
          </cell>
          <cell r="S124" t="str">
            <v>OIL</v>
          </cell>
        </row>
        <row r="125">
          <cell r="A125" t="str">
            <v>OBAGI 24/3</v>
          </cell>
          <cell r="B125" t="str">
            <v>OML58</v>
          </cell>
          <cell r="C125" t="str">
            <v>CENTRAL</v>
          </cell>
          <cell r="D125" t="str">
            <v>DUAL</v>
          </cell>
          <cell r="E125" t="str">
            <v>4CC_4spf</v>
          </cell>
          <cell r="F125" t="str">
            <v>V</v>
          </cell>
          <cell r="G125" t="str">
            <v>OBAGI</v>
          </cell>
          <cell r="H125" t="str">
            <v>N</v>
          </cell>
          <cell r="I125" t="str">
            <v>OB24</v>
          </cell>
          <cell r="J125" t="str">
            <v>EPNL</v>
          </cell>
          <cell r="K125" t="str">
            <v>NONE</v>
          </cell>
          <cell r="L125" t="str">
            <v>A</v>
          </cell>
          <cell r="M125" t="str">
            <v>OB-VID</v>
          </cell>
          <cell r="N125" t="str">
            <v>RIG6</v>
          </cell>
          <cell r="O125" t="str">
            <v>PLASTIFICATION</v>
          </cell>
          <cell r="P125" t="str">
            <v>VID</v>
          </cell>
          <cell r="Q125" t="str">
            <v>NONE</v>
          </cell>
          <cell r="R125" t="str">
            <v>UNK</v>
          </cell>
          <cell r="S125" t="str">
            <v>WINJ</v>
          </cell>
        </row>
        <row r="126">
          <cell r="A126" t="str">
            <v>OBAGI 24/4</v>
          </cell>
          <cell r="B126" t="str">
            <v>OML58</v>
          </cell>
          <cell r="C126" t="str">
            <v>CENTRAL</v>
          </cell>
          <cell r="D126" t="str">
            <v>DUAL</v>
          </cell>
          <cell r="E126" t="str">
            <v>4CC_4spf</v>
          </cell>
          <cell r="F126" t="str">
            <v>V</v>
          </cell>
          <cell r="G126" t="str">
            <v>OBAGI</v>
          </cell>
          <cell r="H126" t="str">
            <v>N</v>
          </cell>
          <cell r="I126" t="str">
            <v>OB24</v>
          </cell>
          <cell r="J126" t="str">
            <v>EPNL</v>
          </cell>
          <cell r="K126" t="str">
            <v>NONE</v>
          </cell>
          <cell r="L126" t="str">
            <v>A</v>
          </cell>
          <cell r="M126" t="str">
            <v>OB-VID</v>
          </cell>
          <cell r="N126" t="str">
            <v>RIG6</v>
          </cell>
          <cell r="O126" t="str">
            <v>PLASTIFICATION</v>
          </cell>
          <cell r="P126" t="str">
            <v>VID</v>
          </cell>
          <cell r="Q126" t="str">
            <v>NONE</v>
          </cell>
          <cell r="R126" t="str">
            <v>UNK</v>
          </cell>
          <cell r="S126" t="str">
            <v>OIL</v>
          </cell>
        </row>
        <row r="127">
          <cell r="A127" t="str">
            <v>OBAGI 24/5</v>
          </cell>
          <cell r="B127" t="str">
            <v>OML58</v>
          </cell>
          <cell r="C127" t="str">
            <v>CENTRAL</v>
          </cell>
          <cell r="D127" t="str">
            <v>DUAL</v>
          </cell>
          <cell r="E127" t="str">
            <v>4CC_4spf</v>
          </cell>
          <cell r="F127" t="str">
            <v>V</v>
          </cell>
          <cell r="G127" t="str">
            <v>OBAGI</v>
          </cell>
          <cell r="H127" t="str">
            <v>N</v>
          </cell>
          <cell r="I127" t="str">
            <v>OB24</v>
          </cell>
          <cell r="J127" t="str">
            <v>EPNL</v>
          </cell>
          <cell r="K127" t="str">
            <v>NONE</v>
          </cell>
          <cell r="L127" t="str">
            <v>A</v>
          </cell>
          <cell r="M127" t="str">
            <v>OB-VII</v>
          </cell>
          <cell r="N127" t="str">
            <v>RIG6</v>
          </cell>
          <cell r="O127" t="str">
            <v>PLASTIFICATION</v>
          </cell>
          <cell r="P127" t="str">
            <v>VII</v>
          </cell>
          <cell r="Q127" t="str">
            <v>NONE</v>
          </cell>
          <cell r="R127" t="str">
            <v>UNK</v>
          </cell>
          <cell r="S127" t="str">
            <v>OIL</v>
          </cell>
        </row>
        <row r="128">
          <cell r="A128" t="str">
            <v>OBAGI 25/3</v>
          </cell>
          <cell r="B128" t="str">
            <v>OML58</v>
          </cell>
          <cell r="C128" t="str">
            <v>CENTRAL</v>
          </cell>
          <cell r="D128" t="str">
            <v>DUAL</v>
          </cell>
          <cell r="E128" t="str">
            <v>5GUN_12spf</v>
          </cell>
          <cell r="F128" t="str">
            <v>V</v>
          </cell>
          <cell r="G128" t="str">
            <v>OBAGI</v>
          </cell>
          <cell r="H128" t="str">
            <v>Y</v>
          </cell>
          <cell r="I128" t="str">
            <v>OB25</v>
          </cell>
          <cell r="J128" t="str">
            <v>EPNL</v>
          </cell>
          <cell r="K128" t="str">
            <v>NONE</v>
          </cell>
          <cell r="L128" t="str">
            <v>A</v>
          </cell>
          <cell r="M128" t="str">
            <v>OB-IIC</v>
          </cell>
          <cell r="N128" t="str">
            <v>RIG6</v>
          </cell>
          <cell r="O128" t="str">
            <v>GRAVELPACK</v>
          </cell>
          <cell r="P128" t="str">
            <v>IIC</v>
          </cell>
          <cell r="Q128" t="str">
            <v>NONE</v>
          </cell>
          <cell r="R128" t="str">
            <v>UNK</v>
          </cell>
          <cell r="S128" t="str">
            <v>OIL</v>
          </cell>
        </row>
        <row r="129">
          <cell r="A129" t="str">
            <v>OBAGI 25/4</v>
          </cell>
          <cell r="B129" t="str">
            <v>OML58</v>
          </cell>
          <cell r="C129" t="str">
            <v>CENTRAL</v>
          </cell>
          <cell r="D129" t="str">
            <v>DUAL</v>
          </cell>
          <cell r="E129" t="str">
            <v>4SC_4spf</v>
          </cell>
          <cell r="F129" t="str">
            <v>V</v>
          </cell>
          <cell r="G129" t="str">
            <v>OBAGI</v>
          </cell>
          <cell r="H129" t="str">
            <v>N</v>
          </cell>
          <cell r="I129" t="str">
            <v>OB25</v>
          </cell>
          <cell r="J129" t="str">
            <v>EPNL</v>
          </cell>
          <cell r="K129" t="str">
            <v>NONE</v>
          </cell>
          <cell r="L129" t="str">
            <v>A</v>
          </cell>
          <cell r="M129" t="str">
            <v>OB-IA</v>
          </cell>
          <cell r="N129" t="str">
            <v>RIG6</v>
          </cell>
          <cell r="O129" t="str">
            <v>GRAVELPACK</v>
          </cell>
          <cell r="P129" t="str">
            <v>IA</v>
          </cell>
          <cell r="Q129" t="str">
            <v>NONE</v>
          </cell>
          <cell r="R129" t="str">
            <v>UNK</v>
          </cell>
          <cell r="S129" t="str">
            <v>OIL</v>
          </cell>
        </row>
        <row r="130">
          <cell r="A130" t="str">
            <v>OBAGI 25/5</v>
          </cell>
          <cell r="B130" t="str">
            <v>OML58</v>
          </cell>
          <cell r="C130" t="str">
            <v>CENTRAL</v>
          </cell>
          <cell r="D130" t="str">
            <v>DUAL</v>
          </cell>
          <cell r="E130" t="str">
            <v>4SC_4spf</v>
          </cell>
          <cell r="F130" t="str">
            <v>V</v>
          </cell>
          <cell r="G130" t="str">
            <v>OBAGI</v>
          </cell>
          <cell r="H130" t="str">
            <v>Y</v>
          </cell>
          <cell r="I130" t="str">
            <v>OB25</v>
          </cell>
          <cell r="J130" t="str">
            <v>EPNL</v>
          </cell>
          <cell r="K130" t="str">
            <v>NONE</v>
          </cell>
          <cell r="L130" t="str">
            <v>A</v>
          </cell>
          <cell r="M130" t="str">
            <v>OB-IID</v>
          </cell>
          <cell r="N130" t="str">
            <v>RIG6</v>
          </cell>
          <cell r="O130" t="str">
            <v>GRAVELPACK</v>
          </cell>
          <cell r="P130" t="str">
            <v>IID</v>
          </cell>
          <cell r="Q130" t="str">
            <v>NONE</v>
          </cell>
          <cell r="R130" t="str">
            <v>UNK</v>
          </cell>
          <cell r="S130" t="str">
            <v>OIL</v>
          </cell>
        </row>
        <row r="131">
          <cell r="A131" t="str">
            <v>OBAGI 26/5</v>
          </cell>
          <cell r="B131" t="str">
            <v>OML58</v>
          </cell>
          <cell r="C131" t="str">
            <v>CENTRAL</v>
          </cell>
          <cell r="D131" t="str">
            <v>SINGLE</v>
          </cell>
          <cell r="E131" t="str">
            <v>5CC_4spf</v>
          </cell>
          <cell r="F131" t="str">
            <v>V</v>
          </cell>
          <cell r="G131" t="str">
            <v>OBAGI</v>
          </cell>
          <cell r="H131" t="str">
            <v>N</v>
          </cell>
          <cell r="I131" t="str">
            <v>OB26</v>
          </cell>
          <cell r="J131" t="str">
            <v>EPNL</v>
          </cell>
          <cell r="K131" t="str">
            <v>NONE</v>
          </cell>
          <cell r="L131" t="str">
            <v>A</v>
          </cell>
          <cell r="M131" t="str">
            <v>OB-X</v>
          </cell>
          <cell r="N131" t="str">
            <v>RIG6</v>
          </cell>
          <cell r="O131" t="str">
            <v>NONE</v>
          </cell>
          <cell r="P131" t="str">
            <v>X</v>
          </cell>
          <cell r="Q131" t="str">
            <v>NONE</v>
          </cell>
          <cell r="R131" t="str">
            <v>UNK</v>
          </cell>
          <cell r="S131" t="str">
            <v>OIL</v>
          </cell>
        </row>
        <row r="132">
          <cell r="A132" t="str">
            <v>OBAGI 27/4</v>
          </cell>
          <cell r="B132" t="str">
            <v>OML58</v>
          </cell>
          <cell r="C132" t="str">
            <v>CENTRAL</v>
          </cell>
          <cell r="D132" t="str">
            <v>DUAL</v>
          </cell>
          <cell r="E132" t="str">
            <v>5SC_4spf</v>
          </cell>
          <cell r="F132" t="str">
            <v>V</v>
          </cell>
          <cell r="G132" t="str">
            <v>OBAGI</v>
          </cell>
          <cell r="H132" t="str">
            <v>Y</v>
          </cell>
          <cell r="I132" t="str">
            <v>OB27</v>
          </cell>
          <cell r="J132" t="str">
            <v>EPNL</v>
          </cell>
          <cell r="K132" t="str">
            <v>NONE</v>
          </cell>
          <cell r="L132" t="str">
            <v>A</v>
          </cell>
          <cell r="M132" t="str">
            <v>OB-0B</v>
          </cell>
          <cell r="N132" t="str">
            <v>RIG6</v>
          </cell>
          <cell r="O132" t="str">
            <v>GRAVELPACK</v>
          </cell>
          <cell r="P132" t="str">
            <v>0B</v>
          </cell>
          <cell r="Q132" t="str">
            <v>NONE</v>
          </cell>
          <cell r="R132" t="str">
            <v>UNK</v>
          </cell>
          <cell r="S132" t="str">
            <v>OIL</v>
          </cell>
        </row>
        <row r="133">
          <cell r="A133" t="str">
            <v>OBAGI 27/5</v>
          </cell>
          <cell r="B133" t="str">
            <v>OML58</v>
          </cell>
          <cell r="C133" t="str">
            <v>CENTRAL</v>
          </cell>
          <cell r="D133" t="str">
            <v>DUAL</v>
          </cell>
          <cell r="E133" t="str">
            <v>5SC_4spf</v>
          </cell>
          <cell r="F133" t="str">
            <v>V</v>
          </cell>
          <cell r="G133" t="str">
            <v>OBAGI</v>
          </cell>
          <cell r="H133" t="str">
            <v>Y</v>
          </cell>
          <cell r="I133" t="str">
            <v>OB27</v>
          </cell>
          <cell r="J133" t="str">
            <v>EPNL</v>
          </cell>
          <cell r="K133" t="str">
            <v>NONE</v>
          </cell>
          <cell r="L133" t="str">
            <v>A</v>
          </cell>
          <cell r="M133" t="str">
            <v>OB-IA</v>
          </cell>
          <cell r="N133" t="str">
            <v>RIG6</v>
          </cell>
          <cell r="O133" t="str">
            <v>GRAVELPACK</v>
          </cell>
          <cell r="P133" t="str">
            <v>IA</v>
          </cell>
          <cell r="Q133" t="str">
            <v>NONE</v>
          </cell>
          <cell r="R133" t="str">
            <v>UNK</v>
          </cell>
          <cell r="S133" t="str">
            <v>OIL</v>
          </cell>
        </row>
        <row r="134">
          <cell r="A134" t="str">
            <v>OBAGI 28/4</v>
          </cell>
          <cell r="B134" t="str">
            <v>OML58</v>
          </cell>
          <cell r="C134" t="str">
            <v>CENTRAL</v>
          </cell>
          <cell r="D134" t="str">
            <v>DUAL</v>
          </cell>
          <cell r="E134" t="str">
            <v>5SC_8spf</v>
          </cell>
          <cell r="F134" t="str">
            <v>V</v>
          </cell>
          <cell r="G134" t="str">
            <v>OBAGI</v>
          </cell>
          <cell r="H134" t="str">
            <v>Y</v>
          </cell>
          <cell r="I134" t="str">
            <v>OB28</v>
          </cell>
          <cell r="J134" t="str">
            <v>EPNL</v>
          </cell>
          <cell r="K134" t="str">
            <v>NONE</v>
          </cell>
          <cell r="L134" t="str">
            <v>A</v>
          </cell>
          <cell r="M134" t="str">
            <v>OB-IID</v>
          </cell>
          <cell r="N134" t="str">
            <v>RIG6</v>
          </cell>
          <cell r="O134" t="str">
            <v>GRAVELPACK</v>
          </cell>
          <cell r="P134" t="str">
            <v>IID</v>
          </cell>
          <cell r="Q134" t="str">
            <v>NONE</v>
          </cell>
          <cell r="R134" t="str">
            <v>UNK</v>
          </cell>
          <cell r="S134" t="str">
            <v>OIL</v>
          </cell>
        </row>
        <row r="135">
          <cell r="A135" t="str">
            <v>OBAGI 28/5</v>
          </cell>
          <cell r="B135" t="str">
            <v>OML58</v>
          </cell>
          <cell r="C135" t="str">
            <v>CENTRAL</v>
          </cell>
          <cell r="D135" t="str">
            <v>DUAL</v>
          </cell>
          <cell r="E135" t="str">
            <v>6_TTC_30</v>
          </cell>
          <cell r="F135" t="str">
            <v>V</v>
          </cell>
          <cell r="G135" t="str">
            <v>OBAGI</v>
          </cell>
          <cell r="H135" t="str">
            <v>Y</v>
          </cell>
          <cell r="I135" t="str">
            <v>OB28</v>
          </cell>
          <cell r="J135" t="str">
            <v>EPNL</v>
          </cell>
          <cell r="K135" t="str">
            <v>NONE</v>
          </cell>
          <cell r="L135" t="str">
            <v>A</v>
          </cell>
          <cell r="M135" t="str">
            <v>OB-IIIB</v>
          </cell>
          <cell r="N135" t="str">
            <v>RIG6</v>
          </cell>
          <cell r="O135" t="str">
            <v>SCREEN</v>
          </cell>
          <cell r="P135" t="str">
            <v>IIIB</v>
          </cell>
          <cell r="Q135" t="str">
            <v>NONE</v>
          </cell>
          <cell r="R135" t="str">
            <v>UNK</v>
          </cell>
          <cell r="S135" t="str">
            <v>OIL</v>
          </cell>
        </row>
        <row r="136">
          <cell r="A136" t="str">
            <v>OBAGI 29/4</v>
          </cell>
          <cell r="B136" t="str">
            <v>OML58</v>
          </cell>
          <cell r="C136" t="str">
            <v>CENTRAL</v>
          </cell>
          <cell r="D136" t="str">
            <v>DUAL</v>
          </cell>
          <cell r="E136" t="str">
            <v>5SC_8spf</v>
          </cell>
          <cell r="F136" t="str">
            <v>V</v>
          </cell>
          <cell r="G136" t="str">
            <v>OBAGI</v>
          </cell>
          <cell r="H136" t="str">
            <v>Y</v>
          </cell>
          <cell r="I136" t="str">
            <v>OB29</v>
          </cell>
          <cell r="J136" t="str">
            <v>EPNL</v>
          </cell>
          <cell r="K136" t="str">
            <v>NONE</v>
          </cell>
          <cell r="L136" t="str">
            <v>A</v>
          </cell>
          <cell r="M136" t="str">
            <v>OB-VID</v>
          </cell>
          <cell r="N136" t="str">
            <v>RIG6</v>
          </cell>
          <cell r="O136" t="str">
            <v>EPOSAND</v>
          </cell>
          <cell r="P136" t="str">
            <v>VID</v>
          </cell>
          <cell r="Q136" t="str">
            <v>NONE</v>
          </cell>
          <cell r="R136" t="str">
            <v>UNK</v>
          </cell>
          <cell r="S136" t="str">
            <v>OIL</v>
          </cell>
        </row>
        <row r="137">
          <cell r="A137" t="str">
            <v>OBAGI 29/5</v>
          </cell>
          <cell r="B137" t="str">
            <v>OML58</v>
          </cell>
          <cell r="C137" t="str">
            <v>CENTRAL</v>
          </cell>
          <cell r="D137" t="str">
            <v>DUAL</v>
          </cell>
          <cell r="E137" t="str">
            <v>5SC_8spf</v>
          </cell>
          <cell r="F137" t="str">
            <v>V</v>
          </cell>
          <cell r="G137" t="str">
            <v>OBAGI</v>
          </cell>
          <cell r="H137" t="str">
            <v>Y</v>
          </cell>
          <cell r="I137" t="str">
            <v>OB29</v>
          </cell>
          <cell r="J137" t="str">
            <v>EPNL</v>
          </cell>
          <cell r="K137" t="str">
            <v>NONE</v>
          </cell>
          <cell r="L137" t="str">
            <v>A</v>
          </cell>
          <cell r="M137" t="str">
            <v>OB-VII</v>
          </cell>
          <cell r="N137" t="str">
            <v>RIG6</v>
          </cell>
          <cell r="O137" t="str">
            <v>EPOSAND</v>
          </cell>
          <cell r="P137" t="str">
            <v>VII</v>
          </cell>
          <cell r="Q137" t="str">
            <v>NONE</v>
          </cell>
          <cell r="R137" t="str">
            <v>UNK</v>
          </cell>
          <cell r="S137" t="str">
            <v>OIL</v>
          </cell>
        </row>
        <row r="138">
          <cell r="A138" t="str">
            <v>OBAGI 30/3</v>
          </cell>
          <cell r="B138" t="str">
            <v>OML58</v>
          </cell>
          <cell r="C138" t="str">
            <v>CENTRAL</v>
          </cell>
          <cell r="D138" t="str">
            <v>DUAL</v>
          </cell>
          <cell r="E138" t="str">
            <v>5SC_8spf</v>
          </cell>
          <cell r="F138" t="str">
            <v>V</v>
          </cell>
          <cell r="G138" t="str">
            <v>OBAGI</v>
          </cell>
          <cell r="H138" t="str">
            <v>Y</v>
          </cell>
          <cell r="I138" t="str">
            <v>OB30</v>
          </cell>
          <cell r="J138" t="str">
            <v>EPNL</v>
          </cell>
          <cell r="K138" t="str">
            <v>NONE</v>
          </cell>
          <cell r="L138" t="str">
            <v>A</v>
          </cell>
          <cell r="M138" t="str">
            <v>OB-IIA</v>
          </cell>
          <cell r="N138" t="str">
            <v>RIG6</v>
          </cell>
          <cell r="O138" t="str">
            <v>GRAVELPACK</v>
          </cell>
          <cell r="P138" t="str">
            <v>IIA</v>
          </cell>
          <cell r="Q138" t="str">
            <v>NONE</v>
          </cell>
          <cell r="R138" t="str">
            <v>UNK</v>
          </cell>
          <cell r="S138" t="str">
            <v>WINJ</v>
          </cell>
        </row>
        <row r="139">
          <cell r="A139" t="str">
            <v>OBAGI 30/4</v>
          </cell>
          <cell r="B139" t="str">
            <v>OML58</v>
          </cell>
          <cell r="C139" t="str">
            <v>CENTRAL</v>
          </cell>
          <cell r="D139" t="str">
            <v>DUAL</v>
          </cell>
          <cell r="E139" t="str">
            <v>5SC_8spf</v>
          </cell>
          <cell r="F139" t="str">
            <v>V</v>
          </cell>
          <cell r="G139" t="str">
            <v>OBAGI</v>
          </cell>
          <cell r="H139" t="str">
            <v>Y</v>
          </cell>
          <cell r="I139" t="str">
            <v>OB30</v>
          </cell>
          <cell r="J139" t="str">
            <v>EPNL</v>
          </cell>
          <cell r="K139" t="str">
            <v>NONE</v>
          </cell>
          <cell r="L139" t="str">
            <v>A</v>
          </cell>
          <cell r="M139" t="str">
            <v>OB-IIA</v>
          </cell>
          <cell r="N139" t="str">
            <v>RIG6</v>
          </cell>
          <cell r="O139" t="str">
            <v>GRAVELPACK</v>
          </cell>
          <cell r="P139" t="str">
            <v>IIA</v>
          </cell>
          <cell r="Q139" t="str">
            <v>NONE</v>
          </cell>
          <cell r="R139" t="str">
            <v>UNK</v>
          </cell>
          <cell r="S139" t="str">
            <v>OIL</v>
          </cell>
        </row>
        <row r="140">
          <cell r="A140" t="str">
            <v>OBAGI 30/5</v>
          </cell>
          <cell r="B140" t="str">
            <v>OML58</v>
          </cell>
          <cell r="C140" t="str">
            <v>CENTRAL</v>
          </cell>
          <cell r="D140" t="str">
            <v>DUAL</v>
          </cell>
          <cell r="E140" t="str">
            <v>5SC_8spf</v>
          </cell>
          <cell r="F140" t="str">
            <v>V</v>
          </cell>
          <cell r="G140" t="str">
            <v>OBAGI</v>
          </cell>
          <cell r="H140" t="str">
            <v>Y</v>
          </cell>
          <cell r="I140" t="str">
            <v>OB30</v>
          </cell>
          <cell r="J140" t="str">
            <v>EPNL</v>
          </cell>
          <cell r="K140" t="str">
            <v>NONE</v>
          </cell>
          <cell r="L140" t="str">
            <v>A</v>
          </cell>
          <cell r="M140" t="str">
            <v>OB-IIB</v>
          </cell>
          <cell r="N140" t="str">
            <v>RIG6</v>
          </cell>
          <cell r="O140" t="str">
            <v>GRAVELPACK</v>
          </cell>
          <cell r="P140" t="str">
            <v>IIB</v>
          </cell>
          <cell r="Q140" t="str">
            <v>NONE</v>
          </cell>
          <cell r="R140" t="str">
            <v>UNK</v>
          </cell>
          <cell r="S140" t="str">
            <v>OIL</v>
          </cell>
        </row>
        <row r="141">
          <cell r="A141" t="str">
            <v>OBAGI 31/5</v>
          </cell>
          <cell r="B141" t="str">
            <v>OML58</v>
          </cell>
          <cell r="C141" t="str">
            <v>CENTRAL</v>
          </cell>
          <cell r="D141" t="str">
            <v>SINGLE</v>
          </cell>
          <cell r="E141" t="str">
            <v>2HJSG_8spf</v>
          </cell>
          <cell r="F141" t="str">
            <v>V</v>
          </cell>
          <cell r="G141" t="str">
            <v>OBAGI</v>
          </cell>
          <cell r="H141" t="str">
            <v>N</v>
          </cell>
          <cell r="I141" t="str">
            <v>OB31</v>
          </cell>
          <cell r="J141" t="str">
            <v>EPNL</v>
          </cell>
          <cell r="K141" t="str">
            <v>NONE</v>
          </cell>
          <cell r="L141" t="str">
            <v>A</v>
          </cell>
          <cell r="M141" t="str">
            <v>OB-X</v>
          </cell>
          <cell r="N141" t="str">
            <v>RIG6</v>
          </cell>
          <cell r="O141" t="str">
            <v>NONE</v>
          </cell>
          <cell r="P141" t="str">
            <v>X</v>
          </cell>
          <cell r="Q141" t="str">
            <v>NONE</v>
          </cell>
          <cell r="R141" t="str">
            <v>UNK</v>
          </cell>
          <cell r="S141" t="str">
            <v>OIL</v>
          </cell>
        </row>
        <row r="142">
          <cell r="A142" t="str">
            <v>OBAGI 32</v>
          </cell>
          <cell r="B142" t="str">
            <v>OML58</v>
          </cell>
          <cell r="C142" t="str">
            <v>CENTRAL</v>
          </cell>
          <cell r="D142" t="str">
            <v>NONE</v>
          </cell>
          <cell r="E142" t="str">
            <v>NONE</v>
          </cell>
          <cell r="F142" t="str">
            <v>V</v>
          </cell>
          <cell r="G142" t="str">
            <v>OBAGI</v>
          </cell>
          <cell r="H142" t="str">
            <v>N</v>
          </cell>
          <cell r="I142" t="str">
            <v>OB32</v>
          </cell>
          <cell r="J142" t="str">
            <v>EPNL</v>
          </cell>
          <cell r="K142" t="str">
            <v>NONE</v>
          </cell>
          <cell r="L142" t="str">
            <v>A</v>
          </cell>
          <cell r="M142" t="str">
            <v>NONE</v>
          </cell>
          <cell r="N142" t="str">
            <v>RIG6</v>
          </cell>
          <cell r="O142" t="str">
            <v>NONE</v>
          </cell>
          <cell r="P142" t="str">
            <v>NONE</v>
          </cell>
          <cell r="Q142" t="str">
            <v>NONE</v>
          </cell>
          <cell r="R142" t="str">
            <v>UNK</v>
          </cell>
          <cell r="S142" t="str">
            <v>P&amp;A</v>
          </cell>
        </row>
        <row r="143">
          <cell r="A143" t="str">
            <v>OBAGI 33/5</v>
          </cell>
          <cell r="B143" t="str">
            <v>OML58</v>
          </cell>
          <cell r="C143" t="str">
            <v>CENTRAL</v>
          </cell>
          <cell r="D143" t="str">
            <v>SINGLE</v>
          </cell>
          <cell r="E143" t="str">
            <v>5GUN_8spf</v>
          </cell>
          <cell r="F143" t="str">
            <v>V</v>
          </cell>
          <cell r="G143" t="str">
            <v>OBAGI</v>
          </cell>
          <cell r="H143" t="str">
            <v>Y</v>
          </cell>
          <cell r="I143" t="str">
            <v>OB33</v>
          </cell>
          <cell r="J143" t="str">
            <v>EPNL</v>
          </cell>
          <cell r="K143" t="str">
            <v>NONE</v>
          </cell>
          <cell r="L143" t="str">
            <v>A</v>
          </cell>
          <cell r="M143" t="str">
            <v>OB-IIA</v>
          </cell>
          <cell r="N143" t="str">
            <v>RIG6</v>
          </cell>
          <cell r="O143" t="str">
            <v>GRAVELPACK</v>
          </cell>
          <cell r="P143" t="str">
            <v>IIA</v>
          </cell>
          <cell r="Q143" t="str">
            <v>NONE</v>
          </cell>
          <cell r="R143" t="str">
            <v>UNK</v>
          </cell>
          <cell r="S143" t="str">
            <v>WINJ</v>
          </cell>
        </row>
        <row r="144">
          <cell r="A144" t="str">
            <v>OBAGI 34/4</v>
          </cell>
          <cell r="B144" t="str">
            <v>OML58</v>
          </cell>
          <cell r="C144" t="str">
            <v>CENTRAL</v>
          </cell>
          <cell r="D144" t="str">
            <v>DUAL</v>
          </cell>
          <cell r="E144" t="str">
            <v>5HJ_39spm</v>
          </cell>
          <cell r="F144" t="str">
            <v>V</v>
          </cell>
          <cell r="G144" t="str">
            <v>OBAGI</v>
          </cell>
          <cell r="H144" t="str">
            <v>Y</v>
          </cell>
          <cell r="I144" t="str">
            <v>OB34</v>
          </cell>
          <cell r="J144" t="str">
            <v>EPNL</v>
          </cell>
          <cell r="K144" t="str">
            <v>NONE</v>
          </cell>
          <cell r="L144" t="str">
            <v>A</v>
          </cell>
          <cell r="M144" t="str">
            <v>OB-IIA</v>
          </cell>
          <cell r="N144" t="str">
            <v>RIG6</v>
          </cell>
          <cell r="O144" t="str">
            <v>SANDLOCK</v>
          </cell>
          <cell r="P144" t="str">
            <v>IIA</v>
          </cell>
          <cell r="Q144" t="str">
            <v>NONE</v>
          </cell>
          <cell r="R144" t="str">
            <v>UNK</v>
          </cell>
          <cell r="S144" t="str">
            <v>OIL</v>
          </cell>
        </row>
        <row r="145">
          <cell r="A145" t="str">
            <v>OBAGI 34/5</v>
          </cell>
          <cell r="B145" t="str">
            <v>OML58</v>
          </cell>
          <cell r="C145" t="str">
            <v>CENTRAL</v>
          </cell>
          <cell r="D145" t="str">
            <v>DUAL</v>
          </cell>
          <cell r="E145" t="str">
            <v>5HJ_26spm</v>
          </cell>
          <cell r="F145" t="str">
            <v>V</v>
          </cell>
          <cell r="G145" t="str">
            <v>OBAGI</v>
          </cell>
          <cell r="H145" t="str">
            <v>Y</v>
          </cell>
          <cell r="I145" t="str">
            <v>OB34</v>
          </cell>
          <cell r="J145" t="str">
            <v>EPNL</v>
          </cell>
          <cell r="K145" t="str">
            <v>NONE</v>
          </cell>
          <cell r="L145" t="str">
            <v>A</v>
          </cell>
          <cell r="M145" t="str">
            <v>OB-VIE</v>
          </cell>
          <cell r="N145" t="str">
            <v>RIG6</v>
          </cell>
          <cell r="O145" t="str">
            <v>NONE</v>
          </cell>
          <cell r="P145" t="str">
            <v>VIE</v>
          </cell>
          <cell r="Q145" t="str">
            <v>NONE</v>
          </cell>
          <cell r="R145" t="str">
            <v>UNK</v>
          </cell>
          <cell r="S145" t="str">
            <v>OIL</v>
          </cell>
        </row>
        <row r="146">
          <cell r="A146" t="str">
            <v>OBAGI 34/6</v>
          </cell>
          <cell r="B146" t="str">
            <v>OML58</v>
          </cell>
          <cell r="C146" t="str">
            <v>CENTRAL</v>
          </cell>
          <cell r="D146" t="str">
            <v>DUAL</v>
          </cell>
          <cell r="E146" t="str">
            <v>UNJ_13spm</v>
          </cell>
          <cell r="F146" t="str">
            <v>V</v>
          </cell>
          <cell r="G146" t="str">
            <v>OBAGI</v>
          </cell>
          <cell r="H146" t="str">
            <v>Y</v>
          </cell>
          <cell r="I146" t="str">
            <v>OB34</v>
          </cell>
          <cell r="J146" t="str">
            <v>EPNL</v>
          </cell>
          <cell r="K146" t="str">
            <v>NONE</v>
          </cell>
          <cell r="L146" t="str">
            <v>A</v>
          </cell>
          <cell r="M146" t="str">
            <v>OB-IX</v>
          </cell>
          <cell r="N146" t="str">
            <v>RIG6</v>
          </cell>
          <cell r="O146" t="str">
            <v>NONE</v>
          </cell>
          <cell r="P146" t="str">
            <v>IX</v>
          </cell>
          <cell r="Q146" t="str">
            <v>NONE</v>
          </cell>
          <cell r="R146" t="str">
            <v>UNK</v>
          </cell>
          <cell r="S146" t="str">
            <v>OIL</v>
          </cell>
        </row>
        <row r="147">
          <cell r="A147" t="str">
            <v>OBAGI 35/4</v>
          </cell>
          <cell r="B147" t="str">
            <v>OML58</v>
          </cell>
          <cell r="C147" t="str">
            <v>CENTRAL</v>
          </cell>
          <cell r="D147" t="str">
            <v>DUAL</v>
          </cell>
          <cell r="E147" t="str">
            <v>5CS_26spm</v>
          </cell>
          <cell r="F147" t="str">
            <v>V</v>
          </cell>
          <cell r="G147" t="str">
            <v>OBAGI</v>
          </cell>
          <cell r="H147" t="str">
            <v>Y</v>
          </cell>
          <cell r="I147" t="str">
            <v>OB35</v>
          </cell>
          <cell r="J147" t="str">
            <v>EPNL</v>
          </cell>
          <cell r="K147" t="str">
            <v>NONE</v>
          </cell>
          <cell r="L147" t="str">
            <v>A</v>
          </cell>
          <cell r="M147" t="str">
            <v>OB-VIB</v>
          </cell>
          <cell r="N147" t="str">
            <v>RIG6</v>
          </cell>
          <cell r="O147" t="str">
            <v>SANDLOCK</v>
          </cell>
          <cell r="P147" t="str">
            <v>VIB</v>
          </cell>
          <cell r="Q147" t="str">
            <v>NONE</v>
          </cell>
          <cell r="R147" t="str">
            <v>UNK</v>
          </cell>
          <cell r="S147" t="str">
            <v>OIL</v>
          </cell>
        </row>
        <row r="148">
          <cell r="A148" t="str">
            <v>OBAGI 35/5</v>
          </cell>
          <cell r="B148" t="str">
            <v>OML58</v>
          </cell>
          <cell r="C148" t="str">
            <v>CENTRAL</v>
          </cell>
          <cell r="D148" t="str">
            <v>DUAL</v>
          </cell>
          <cell r="E148" t="str">
            <v>5CS_26spm</v>
          </cell>
          <cell r="F148" t="str">
            <v>V</v>
          </cell>
          <cell r="G148" t="str">
            <v>OBAGI</v>
          </cell>
          <cell r="H148" t="str">
            <v>Y</v>
          </cell>
          <cell r="I148" t="str">
            <v>OB35</v>
          </cell>
          <cell r="J148" t="str">
            <v>EPNL</v>
          </cell>
          <cell r="K148" t="str">
            <v>NONE</v>
          </cell>
          <cell r="L148" t="str">
            <v>A</v>
          </cell>
          <cell r="M148" t="str">
            <v>OB-VID</v>
          </cell>
          <cell r="N148" t="str">
            <v>RIG6</v>
          </cell>
          <cell r="O148" t="str">
            <v>SANDLOCK</v>
          </cell>
          <cell r="P148" t="str">
            <v>VID</v>
          </cell>
          <cell r="Q148" t="str">
            <v>NONE</v>
          </cell>
          <cell r="R148" t="str">
            <v>UNK</v>
          </cell>
          <cell r="S148" t="str">
            <v>OIL</v>
          </cell>
        </row>
        <row r="149">
          <cell r="A149" t="str">
            <v>OBAGI 35/6</v>
          </cell>
          <cell r="B149" t="str">
            <v>OML58</v>
          </cell>
          <cell r="C149" t="str">
            <v>CENTRAL</v>
          </cell>
          <cell r="D149" t="str">
            <v>DUAL</v>
          </cell>
          <cell r="E149" t="str">
            <v>5CS_26spm</v>
          </cell>
          <cell r="F149" t="str">
            <v>V</v>
          </cell>
          <cell r="G149" t="str">
            <v>OBAGI</v>
          </cell>
          <cell r="H149" t="str">
            <v>Y</v>
          </cell>
          <cell r="I149" t="str">
            <v>OB35</v>
          </cell>
          <cell r="J149" t="str">
            <v>EPNL</v>
          </cell>
          <cell r="K149" t="str">
            <v>NONE</v>
          </cell>
          <cell r="L149" t="str">
            <v>A</v>
          </cell>
          <cell r="M149" t="str">
            <v>OB-VID</v>
          </cell>
          <cell r="N149" t="str">
            <v>RIG6</v>
          </cell>
          <cell r="O149" t="str">
            <v>SANDLOCK</v>
          </cell>
          <cell r="P149" t="str">
            <v>VID</v>
          </cell>
          <cell r="Q149" t="str">
            <v>NONE</v>
          </cell>
          <cell r="R149" t="str">
            <v>UNK</v>
          </cell>
          <cell r="S149" t="str">
            <v>WINJ</v>
          </cell>
        </row>
        <row r="150">
          <cell r="A150" t="str">
            <v>OBAGI 36/4</v>
          </cell>
          <cell r="B150" t="str">
            <v>OML58</v>
          </cell>
          <cell r="C150" t="str">
            <v>CENTRAL</v>
          </cell>
          <cell r="D150" t="str">
            <v>DUAL</v>
          </cell>
          <cell r="E150" t="str">
            <v>5HJ_26spm</v>
          </cell>
          <cell r="F150" t="str">
            <v>V</v>
          </cell>
          <cell r="G150" t="str">
            <v>OBAGI</v>
          </cell>
          <cell r="H150" t="str">
            <v>Y</v>
          </cell>
          <cell r="I150" t="str">
            <v>OB36</v>
          </cell>
          <cell r="J150" t="str">
            <v>EPNL</v>
          </cell>
          <cell r="K150" t="str">
            <v>NONE</v>
          </cell>
          <cell r="L150" t="str">
            <v>A</v>
          </cell>
          <cell r="M150" t="str">
            <v>OB-IIB</v>
          </cell>
          <cell r="N150" t="str">
            <v>RIG6</v>
          </cell>
          <cell r="O150" t="str">
            <v>SANDLOCK</v>
          </cell>
          <cell r="P150" t="str">
            <v>IIB</v>
          </cell>
          <cell r="Q150" t="str">
            <v>NONE</v>
          </cell>
          <cell r="R150" t="str">
            <v>UNK</v>
          </cell>
          <cell r="S150" t="str">
            <v>OIL</v>
          </cell>
        </row>
        <row r="151">
          <cell r="A151" t="str">
            <v>OBAGI 36/5</v>
          </cell>
          <cell r="B151" t="str">
            <v>OML58</v>
          </cell>
          <cell r="C151" t="str">
            <v>CENTRAL</v>
          </cell>
          <cell r="D151" t="str">
            <v>DUAL</v>
          </cell>
          <cell r="E151" t="str">
            <v>TTC</v>
          </cell>
          <cell r="F151" t="str">
            <v>V</v>
          </cell>
          <cell r="G151" t="str">
            <v>OBAGI</v>
          </cell>
          <cell r="H151" t="str">
            <v>Y</v>
          </cell>
          <cell r="I151" t="str">
            <v>OB36</v>
          </cell>
          <cell r="J151" t="str">
            <v>EPNL</v>
          </cell>
          <cell r="K151" t="str">
            <v>NONE</v>
          </cell>
          <cell r="L151" t="str">
            <v>A</v>
          </cell>
          <cell r="M151" t="str">
            <v>OB-VIFC</v>
          </cell>
          <cell r="N151" t="str">
            <v>RIG6</v>
          </cell>
          <cell r="O151" t="str">
            <v>SCREEN</v>
          </cell>
          <cell r="P151" t="str">
            <v>VIFC</v>
          </cell>
          <cell r="Q151" t="str">
            <v>NONE</v>
          </cell>
          <cell r="R151" t="str">
            <v>UNK</v>
          </cell>
          <cell r="S151" t="str">
            <v>OIL</v>
          </cell>
        </row>
        <row r="152">
          <cell r="A152" t="str">
            <v>OBAGI 37/5</v>
          </cell>
          <cell r="B152" t="str">
            <v>OML58</v>
          </cell>
          <cell r="C152" t="str">
            <v>CENTRAL</v>
          </cell>
          <cell r="D152" t="str">
            <v>SINGLE</v>
          </cell>
          <cell r="E152" t="str">
            <v>5GUN_39spm</v>
          </cell>
          <cell r="F152" t="str">
            <v>V</v>
          </cell>
          <cell r="G152" t="str">
            <v>OBAGI</v>
          </cell>
          <cell r="H152" t="str">
            <v>Y</v>
          </cell>
          <cell r="I152" t="str">
            <v>OB37</v>
          </cell>
          <cell r="J152" t="str">
            <v>EPNL</v>
          </cell>
          <cell r="K152" t="str">
            <v>NONE</v>
          </cell>
          <cell r="L152" t="str">
            <v>A</v>
          </cell>
          <cell r="M152" t="str">
            <v>OB-IA</v>
          </cell>
          <cell r="N152" t="str">
            <v>RIG6</v>
          </cell>
          <cell r="O152" t="str">
            <v>SCREEN</v>
          </cell>
          <cell r="P152" t="str">
            <v>IA</v>
          </cell>
          <cell r="Q152" t="str">
            <v>NONE</v>
          </cell>
          <cell r="R152" t="str">
            <v>UNK</v>
          </cell>
          <cell r="S152" t="str">
            <v>OIL</v>
          </cell>
        </row>
        <row r="153">
          <cell r="A153" t="str">
            <v>OBAGI 38/4</v>
          </cell>
          <cell r="B153" t="str">
            <v>OML58</v>
          </cell>
          <cell r="C153" t="str">
            <v>CENTRAL</v>
          </cell>
          <cell r="D153" t="str">
            <v>DUAL</v>
          </cell>
          <cell r="E153" t="str">
            <v>5GUN_39spm</v>
          </cell>
          <cell r="F153" t="str">
            <v>V</v>
          </cell>
          <cell r="G153" t="str">
            <v>OBAGI</v>
          </cell>
          <cell r="H153" t="str">
            <v>Y</v>
          </cell>
          <cell r="I153" t="str">
            <v>OB38</v>
          </cell>
          <cell r="J153" t="str">
            <v>EPNL</v>
          </cell>
          <cell r="K153" t="str">
            <v>NONE</v>
          </cell>
          <cell r="L153" t="str">
            <v>A</v>
          </cell>
          <cell r="M153" t="str">
            <v>OB-IIA</v>
          </cell>
          <cell r="N153" t="str">
            <v>RIG6</v>
          </cell>
          <cell r="O153" t="str">
            <v>SANDLOCK</v>
          </cell>
          <cell r="P153" t="str">
            <v>IIA</v>
          </cell>
          <cell r="Q153" t="str">
            <v>NONE</v>
          </cell>
          <cell r="R153" t="str">
            <v>UNK</v>
          </cell>
          <cell r="S153" t="str">
            <v>OIL</v>
          </cell>
        </row>
        <row r="154">
          <cell r="A154" t="str">
            <v>OBAGI 38/5</v>
          </cell>
          <cell r="B154" t="str">
            <v>OML58</v>
          </cell>
          <cell r="C154" t="str">
            <v>CENTRAL</v>
          </cell>
          <cell r="D154" t="str">
            <v>DUAL</v>
          </cell>
          <cell r="E154" t="str">
            <v>5GUN_26spm</v>
          </cell>
          <cell r="F154" t="str">
            <v>V</v>
          </cell>
          <cell r="G154" t="str">
            <v>OBAGI</v>
          </cell>
          <cell r="H154" t="str">
            <v>Y</v>
          </cell>
          <cell r="I154" t="str">
            <v>OB38</v>
          </cell>
          <cell r="J154" t="str">
            <v>EPNL</v>
          </cell>
          <cell r="K154" t="str">
            <v>NONE</v>
          </cell>
          <cell r="L154" t="str">
            <v>A</v>
          </cell>
          <cell r="M154" t="str">
            <v>OB-IIB</v>
          </cell>
          <cell r="N154" t="str">
            <v>RIG6</v>
          </cell>
          <cell r="O154" t="str">
            <v>SANDLOCK</v>
          </cell>
          <cell r="P154" t="str">
            <v>IIB</v>
          </cell>
          <cell r="Q154" t="str">
            <v>NONE</v>
          </cell>
          <cell r="R154" t="str">
            <v>UNK</v>
          </cell>
          <cell r="S154" t="str">
            <v>OIL</v>
          </cell>
        </row>
        <row r="155">
          <cell r="A155" t="str">
            <v>OBAGI 39/5</v>
          </cell>
          <cell r="B155" t="str">
            <v>OML58</v>
          </cell>
          <cell r="C155" t="str">
            <v>CENTRAL</v>
          </cell>
          <cell r="D155" t="str">
            <v>SINGLE</v>
          </cell>
          <cell r="E155" t="str">
            <v>UNJ_13spm</v>
          </cell>
          <cell r="F155" t="str">
            <v>V</v>
          </cell>
          <cell r="G155" t="str">
            <v>OBAGI</v>
          </cell>
          <cell r="H155" t="str">
            <v>N</v>
          </cell>
          <cell r="I155" t="str">
            <v>OB39</v>
          </cell>
          <cell r="J155" t="str">
            <v>EPNL</v>
          </cell>
          <cell r="K155" t="str">
            <v>NONE</v>
          </cell>
          <cell r="L155" t="str">
            <v>A</v>
          </cell>
          <cell r="M155" t="str">
            <v>OB-X</v>
          </cell>
          <cell r="N155" t="str">
            <v>RIG22</v>
          </cell>
          <cell r="O155" t="str">
            <v>NONE</v>
          </cell>
          <cell r="P155" t="str">
            <v>X</v>
          </cell>
          <cell r="Q155" t="str">
            <v>NONE</v>
          </cell>
          <cell r="R155" t="str">
            <v>UNK</v>
          </cell>
          <cell r="S155" t="str">
            <v>OIL</v>
          </cell>
        </row>
        <row r="156">
          <cell r="A156" t="str">
            <v>OBAGI 40/5</v>
          </cell>
          <cell r="B156" t="str">
            <v>OML58</v>
          </cell>
          <cell r="C156" t="str">
            <v>CENTRAL</v>
          </cell>
          <cell r="D156" t="str">
            <v>SINGLE</v>
          </cell>
          <cell r="E156" t="str">
            <v>5BHG_13spm</v>
          </cell>
          <cell r="F156" t="str">
            <v>V</v>
          </cell>
          <cell r="G156" t="str">
            <v>OBAGI</v>
          </cell>
          <cell r="H156" t="str">
            <v>Y</v>
          </cell>
          <cell r="I156" t="str">
            <v>OB40</v>
          </cell>
          <cell r="J156" t="str">
            <v>EPNL</v>
          </cell>
          <cell r="K156" t="str">
            <v>NONE</v>
          </cell>
          <cell r="L156" t="str">
            <v>A</v>
          </cell>
          <cell r="M156" t="str">
            <v>OB-IIB</v>
          </cell>
          <cell r="N156" t="str">
            <v>RIG22</v>
          </cell>
          <cell r="O156" t="str">
            <v>GRAVELPACK</v>
          </cell>
          <cell r="P156" t="str">
            <v>IIB</v>
          </cell>
          <cell r="Q156" t="str">
            <v>NONE</v>
          </cell>
          <cell r="R156" t="str">
            <v>UNK</v>
          </cell>
          <cell r="S156" t="str">
            <v>OIL</v>
          </cell>
        </row>
        <row r="157">
          <cell r="A157" t="str">
            <v>OBAGI 41/5</v>
          </cell>
          <cell r="B157" t="str">
            <v>OML58</v>
          </cell>
          <cell r="C157" t="str">
            <v>CENTRAL</v>
          </cell>
          <cell r="D157" t="str">
            <v>SINGLE</v>
          </cell>
          <cell r="E157" t="str">
            <v>5BHG_13spm</v>
          </cell>
          <cell r="F157" t="str">
            <v>V</v>
          </cell>
          <cell r="G157" t="str">
            <v>OBAGI</v>
          </cell>
          <cell r="H157" t="str">
            <v>Y</v>
          </cell>
          <cell r="I157" t="str">
            <v>OB41</v>
          </cell>
          <cell r="J157" t="str">
            <v>EPNL</v>
          </cell>
          <cell r="K157" t="str">
            <v>NONE</v>
          </cell>
          <cell r="L157" t="str">
            <v>A</v>
          </cell>
          <cell r="M157" t="str">
            <v>OB-X</v>
          </cell>
          <cell r="N157" t="str">
            <v>RIG22</v>
          </cell>
          <cell r="O157" t="str">
            <v>NONE</v>
          </cell>
          <cell r="P157" t="str">
            <v>X</v>
          </cell>
          <cell r="Q157" t="str">
            <v>NONE</v>
          </cell>
          <cell r="R157" t="str">
            <v>UNK</v>
          </cell>
          <cell r="S157" t="str">
            <v>OIL</v>
          </cell>
        </row>
        <row r="158">
          <cell r="A158" t="str">
            <v>OBAGI 43/4</v>
          </cell>
          <cell r="B158" t="str">
            <v>OML58</v>
          </cell>
          <cell r="C158" t="str">
            <v>CENTRAL</v>
          </cell>
          <cell r="D158" t="str">
            <v>DUAL</v>
          </cell>
          <cell r="E158" t="str">
            <v>5DPG_12spf</v>
          </cell>
          <cell r="F158" t="str">
            <v>V</v>
          </cell>
          <cell r="G158" t="str">
            <v>OBAGI</v>
          </cell>
          <cell r="H158" t="str">
            <v>Y</v>
          </cell>
          <cell r="I158" t="str">
            <v>OB43</v>
          </cell>
          <cell r="J158" t="str">
            <v>EPNL</v>
          </cell>
          <cell r="K158" t="str">
            <v>NONE</v>
          </cell>
          <cell r="L158" t="str">
            <v>A</v>
          </cell>
          <cell r="M158" t="str">
            <v>OB-VIII</v>
          </cell>
          <cell r="N158" t="str">
            <v>RIG10</v>
          </cell>
          <cell r="O158" t="str">
            <v>NONE</v>
          </cell>
          <cell r="P158" t="str">
            <v>VIII</v>
          </cell>
          <cell r="Q158" t="str">
            <v>NONE</v>
          </cell>
          <cell r="R158" t="str">
            <v>UNK</v>
          </cell>
          <cell r="S158" t="str">
            <v>OIL</v>
          </cell>
        </row>
        <row r="159">
          <cell r="A159" t="str">
            <v>OBAGI 43/5</v>
          </cell>
          <cell r="B159" t="str">
            <v>OML58</v>
          </cell>
          <cell r="C159" t="str">
            <v>CENTRAL</v>
          </cell>
          <cell r="D159" t="str">
            <v>DUAL</v>
          </cell>
          <cell r="E159" t="str">
            <v>5DPG_12spf</v>
          </cell>
          <cell r="F159" t="str">
            <v>V</v>
          </cell>
          <cell r="G159" t="str">
            <v>OBAGI</v>
          </cell>
          <cell r="H159" t="str">
            <v>Y</v>
          </cell>
          <cell r="I159" t="str">
            <v>OB43</v>
          </cell>
          <cell r="J159" t="str">
            <v>EPNL</v>
          </cell>
          <cell r="K159" t="str">
            <v>NONE</v>
          </cell>
          <cell r="L159" t="str">
            <v>A</v>
          </cell>
          <cell r="M159" t="str">
            <v>OB-X</v>
          </cell>
          <cell r="N159" t="str">
            <v>RIG10</v>
          </cell>
          <cell r="O159" t="str">
            <v>NONE</v>
          </cell>
          <cell r="P159" t="str">
            <v>X</v>
          </cell>
          <cell r="Q159" t="str">
            <v>NONE</v>
          </cell>
          <cell r="R159" t="str">
            <v>UNK</v>
          </cell>
          <cell r="S159" t="str">
            <v>OIL</v>
          </cell>
        </row>
        <row r="160">
          <cell r="A160" t="str">
            <v>OBAGI 44/4</v>
          </cell>
          <cell r="B160" t="str">
            <v>OML58</v>
          </cell>
          <cell r="C160" t="str">
            <v>CENTRAL</v>
          </cell>
          <cell r="D160" t="str">
            <v>DUAL</v>
          </cell>
          <cell r="E160" t="str">
            <v>5BH_4spf</v>
          </cell>
          <cell r="F160" t="str">
            <v>V</v>
          </cell>
          <cell r="G160" t="str">
            <v>OBAGI</v>
          </cell>
          <cell r="H160" t="str">
            <v>Y</v>
          </cell>
          <cell r="I160" t="str">
            <v>OB44</v>
          </cell>
          <cell r="J160" t="str">
            <v>EPNL</v>
          </cell>
          <cell r="K160" t="str">
            <v>NONE</v>
          </cell>
          <cell r="L160" t="str">
            <v>A</v>
          </cell>
          <cell r="M160" t="str">
            <v>OB-IIB</v>
          </cell>
          <cell r="N160" t="str">
            <v>RIG10</v>
          </cell>
          <cell r="O160" t="str">
            <v>GRAVELPACK</v>
          </cell>
          <cell r="P160" t="str">
            <v>IIB</v>
          </cell>
          <cell r="Q160" t="str">
            <v>NONE</v>
          </cell>
          <cell r="R160" t="str">
            <v>UNK</v>
          </cell>
          <cell r="S160" t="str">
            <v>OIL</v>
          </cell>
        </row>
        <row r="161">
          <cell r="A161" t="str">
            <v>OBAGI 44/5</v>
          </cell>
          <cell r="B161" t="str">
            <v>OML58</v>
          </cell>
          <cell r="C161" t="str">
            <v>CENTRAL</v>
          </cell>
          <cell r="D161" t="str">
            <v>SELECTIVE</v>
          </cell>
          <cell r="E161" t="str">
            <v>ENJ_4spf</v>
          </cell>
          <cell r="F161" t="str">
            <v>V</v>
          </cell>
          <cell r="G161" t="str">
            <v>OBAGI</v>
          </cell>
          <cell r="H161" t="str">
            <v>Y</v>
          </cell>
          <cell r="I161" t="str">
            <v>OB44</v>
          </cell>
          <cell r="J161" t="str">
            <v>EPNL</v>
          </cell>
          <cell r="K161" t="str">
            <v>NONE</v>
          </cell>
          <cell r="L161" t="str">
            <v>A</v>
          </cell>
          <cell r="M161" t="str">
            <v>OB-X</v>
          </cell>
          <cell r="N161" t="str">
            <v>RIG10</v>
          </cell>
          <cell r="O161" t="str">
            <v>NONE</v>
          </cell>
          <cell r="P161" t="str">
            <v>X</v>
          </cell>
          <cell r="Q161" t="str">
            <v>NONE</v>
          </cell>
          <cell r="R161" t="str">
            <v>UNK</v>
          </cell>
          <cell r="S161" t="str">
            <v>OIL</v>
          </cell>
        </row>
        <row r="162">
          <cell r="A162" t="str">
            <v>OBAGI 44/6</v>
          </cell>
          <cell r="B162" t="str">
            <v>OML58</v>
          </cell>
          <cell r="C162" t="str">
            <v>CENTRAL</v>
          </cell>
          <cell r="D162" t="str">
            <v>SELECTIVE</v>
          </cell>
          <cell r="E162" t="str">
            <v>5BH_4spf</v>
          </cell>
          <cell r="F162" t="str">
            <v>V</v>
          </cell>
          <cell r="G162" t="str">
            <v>OBAGI</v>
          </cell>
          <cell r="H162" t="str">
            <v>Y</v>
          </cell>
          <cell r="I162" t="str">
            <v>OB44</v>
          </cell>
          <cell r="J162" t="str">
            <v>EPNL</v>
          </cell>
          <cell r="K162" t="str">
            <v>NONE</v>
          </cell>
          <cell r="L162" t="str">
            <v>A</v>
          </cell>
          <cell r="M162" t="str">
            <v>OB-VIE</v>
          </cell>
          <cell r="N162" t="str">
            <v>RIG10</v>
          </cell>
          <cell r="O162" t="str">
            <v>GRAVELPACK</v>
          </cell>
          <cell r="P162" t="str">
            <v>VIE</v>
          </cell>
          <cell r="Q162" t="str">
            <v>NONE</v>
          </cell>
          <cell r="R162" t="str">
            <v>UNK</v>
          </cell>
          <cell r="S162" t="str">
            <v>OIL</v>
          </cell>
        </row>
        <row r="163">
          <cell r="A163" t="str">
            <v>OBAGI 45/5</v>
          </cell>
          <cell r="B163" t="str">
            <v>OML58</v>
          </cell>
          <cell r="C163" t="str">
            <v>CENTRAL</v>
          </cell>
          <cell r="D163" t="str">
            <v>SINGLE</v>
          </cell>
          <cell r="E163" t="str">
            <v>ENJ_4spf</v>
          </cell>
          <cell r="F163" t="str">
            <v>V</v>
          </cell>
          <cell r="G163" t="str">
            <v>OBAGI</v>
          </cell>
          <cell r="H163" t="str">
            <v>Y</v>
          </cell>
          <cell r="I163" t="str">
            <v>OB45</v>
          </cell>
          <cell r="J163" t="str">
            <v>EPNL</v>
          </cell>
          <cell r="K163" t="str">
            <v>NONE</v>
          </cell>
          <cell r="L163" t="str">
            <v>A</v>
          </cell>
          <cell r="M163" t="str">
            <v>OB-X</v>
          </cell>
          <cell r="N163" t="str">
            <v>RIG10</v>
          </cell>
          <cell r="O163" t="str">
            <v>NONE</v>
          </cell>
          <cell r="P163" t="str">
            <v>X</v>
          </cell>
          <cell r="Q163" t="str">
            <v>NONE</v>
          </cell>
          <cell r="R163" t="str">
            <v>UNK</v>
          </cell>
          <cell r="S163" t="str">
            <v>OIL</v>
          </cell>
        </row>
        <row r="164">
          <cell r="A164" t="str">
            <v>OBAGI 45/6</v>
          </cell>
          <cell r="B164" t="str">
            <v>OML58</v>
          </cell>
          <cell r="C164" t="str">
            <v>CENTRAL</v>
          </cell>
          <cell r="D164" t="str">
            <v>SINGLE</v>
          </cell>
          <cell r="E164" t="str">
            <v>UNK</v>
          </cell>
          <cell r="F164" t="str">
            <v>V</v>
          </cell>
          <cell r="G164" t="str">
            <v>OBAGI</v>
          </cell>
          <cell r="H164" t="str">
            <v>N</v>
          </cell>
          <cell r="I164" t="str">
            <v>OB45</v>
          </cell>
          <cell r="J164" t="str">
            <v>EPNL</v>
          </cell>
          <cell r="K164" t="str">
            <v>NONE</v>
          </cell>
          <cell r="L164" t="str">
            <v>A</v>
          </cell>
          <cell r="M164" t="str">
            <v>OB-X</v>
          </cell>
          <cell r="N164" t="str">
            <v>RIG10</v>
          </cell>
          <cell r="O164" t="str">
            <v>GRAVELPACK</v>
          </cell>
          <cell r="P164" t="str">
            <v>X</v>
          </cell>
          <cell r="Q164" t="str">
            <v>NONE</v>
          </cell>
          <cell r="R164" t="str">
            <v>UNK</v>
          </cell>
          <cell r="S164" t="str">
            <v>OIL</v>
          </cell>
        </row>
        <row r="165">
          <cell r="A165" t="str">
            <v>OBAGI 46/5</v>
          </cell>
          <cell r="B165" t="str">
            <v>OML58</v>
          </cell>
          <cell r="C165" t="str">
            <v>CENTRAL</v>
          </cell>
          <cell r="D165" t="str">
            <v>SINGLE</v>
          </cell>
          <cell r="E165" t="str">
            <v>ENJ_4spf</v>
          </cell>
          <cell r="F165" t="str">
            <v>V</v>
          </cell>
          <cell r="G165" t="str">
            <v>OBAGI</v>
          </cell>
          <cell r="H165" t="str">
            <v>Y</v>
          </cell>
          <cell r="I165" t="str">
            <v>OB46</v>
          </cell>
          <cell r="J165" t="str">
            <v>EPNL</v>
          </cell>
          <cell r="K165" t="str">
            <v>NONE</v>
          </cell>
          <cell r="L165" t="str">
            <v>A</v>
          </cell>
          <cell r="M165" t="str">
            <v>OB-X</v>
          </cell>
          <cell r="N165" t="str">
            <v>RIG10</v>
          </cell>
          <cell r="O165" t="str">
            <v>NONE</v>
          </cell>
          <cell r="P165" t="str">
            <v>X</v>
          </cell>
          <cell r="Q165" t="str">
            <v>NONE</v>
          </cell>
          <cell r="R165" t="str">
            <v>UNK</v>
          </cell>
          <cell r="S165" t="str">
            <v>OIL</v>
          </cell>
        </row>
        <row r="166">
          <cell r="A166" t="str">
            <v>OBAGI 46/6</v>
          </cell>
          <cell r="B166" t="str">
            <v>OML58</v>
          </cell>
          <cell r="C166" t="str">
            <v>CENTRAL</v>
          </cell>
          <cell r="D166" t="str">
            <v>SINGLE</v>
          </cell>
          <cell r="E166" t="str">
            <v>UNK</v>
          </cell>
          <cell r="F166" t="str">
            <v>V</v>
          </cell>
          <cell r="G166" t="str">
            <v>OBAGI</v>
          </cell>
          <cell r="H166" t="str">
            <v>Y</v>
          </cell>
          <cell r="I166" t="str">
            <v>OB46</v>
          </cell>
          <cell r="J166" t="str">
            <v>EPNL</v>
          </cell>
          <cell r="K166" t="str">
            <v>NONE</v>
          </cell>
          <cell r="L166" t="str">
            <v>A</v>
          </cell>
          <cell r="M166" t="str">
            <v>OB-X</v>
          </cell>
          <cell r="N166" t="str">
            <v>RIG10</v>
          </cell>
          <cell r="O166" t="str">
            <v>NONE</v>
          </cell>
          <cell r="P166" t="str">
            <v>X</v>
          </cell>
          <cell r="Q166" t="str">
            <v>NONE</v>
          </cell>
          <cell r="R166" t="str">
            <v>UNK</v>
          </cell>
          <cell r="S166" t="str">
            <v>OIL</v>
          </cell>
        </row>
        <row r="167">
          <cell r="A167" t="str">
            <v>OBAGI 47/5</v>
          </cell>
          <cell r="B167" t="str">
            <v>OML58</v>
          </cell>
          <cell r="C167" t="str">
            <v>CENTRAL</v>
          </cell>
          <cell r="D167" t="str">
            <v>SINGLE</v>
          </cell>
          <cell r="E167" t="str">
            <v>ENJ_4spf</v>
          </cell>
          <cell r="F167" t="str">
            <v>V</v>
          </cell>
          <cell r="G167" t="str">
            <v>OBAGI</v>
          </cell>
          <cell r="H167" t="str">
            <v>Y</v>
          </cell>
          <cell r="I167" t="str">
            <v>OB47</v>
          </cell>
          <cell r="J167" t="str">
            <v>EPNL</v>
          </cell>
          <cell r="K167" t="str">
            <v>NONE</v>
          </cell>
          <cell r="L167" t="str">
            <v>A</v>
          </cell>
          <cell r="M167" t="str">
            <v>OB-X</v>
          </cell>
          <cell r="N167" t="str">
            <v>RIG10</v>
          </cell>
          <cell r="O167" t="str">
            <v>NONE</v>
          </cell>
          <cell r="P167" t="str">
            <v>X</v>
          </cell>
          <cell r="Q167" t="str">
            <v>NONE</v>
          </cell>
          <cell r="R167" t="str">
            <v>UNK</v>
          </cell>
          <cell r="S167" t="str">
            <v>OIL</v>
          </cell>
        </row>
        <row r="168">
          <cell r="A168" t="str">
            <v>OBAGI 48/5</v>
          </cell>
          <cell r="B168" t="str">
            <v>OML58</v>
          </cell>
          <cell r="C168" t="str">
            <v>CENTRAL</v>
          </cell>
          <cell r="D168" t="str">
            <v>SINGLE</v>
          </cell>
          <cell r="E168" t="str">
            <v>ENJ_8spf</v>
          </cell>
          <cell r="F168" t="str">
            <v>V</v>
          </cell>
          <cell r="G168" t="str">
            <v>OBAGI</v>
          </cell>
          <cell r="H168" t="str">
            <v>N</v>
          </cell>
          <cell r="I168" t="str">
            <v>OB48</v>
          </cell>
          <cell r="J168" t="str">
            <v>EPNL</v>
          </cell>
          <cell r="K168" t="str">
            <v>NONE</v>
          </cell>
          <cell r="L168" t="str">
            <v>A</v>
          </cell>
          <cell r="M168" t="str">
            <v>OB-X</v>
          </cell>
          <cell r="N168" t="str">
            <v>RIG10</v>
          </cell>
          <cell r="O168" t="str">
            <v>NONE</v>
          </cell>
          <cell r="P168" t="str">
            <v>X</v>
          </cell>
          <cell r="Q168" t="str">
            <v>NONE</v>
          </cell>
          <cell r="R168" t="str">
            <v>UNK</v>
          </cell>
          <cell r="S168" t="str">
            <v>OIL</v>
          </cell>
        </row>
        <row r="169">
          <cell r="A169" t="str">
            <v>OBAGI 49/3</v>
          </cell>
          <cell r="B169" t="str">
            <v>OML58</v>
          </cell>
          <cell r="C169" t="str">
            <v>CENTRAL</v>
          </cell>
          <cell r="D169" t="str">
            <v>DUAL</v>
          </cell>
          <cell r="E169" t="str">
            <v>7BHG_8spf</v>
          </cell>
          <cell r="F169" t="str">
            <v>V</v>
          </cell>
          <cell r="G169" t="str">
            <v>OBAGI</v>
          </cell>
          <cell r="H169" t="str">
            <v>Y</v>
          </cell>
          <cell r="I169" t="str">
            <v>OB49</v>
          </cell>
          <cell r="J169" t="str">
            <v>EPNL</v>
          </cell>
          <cell r="K169" t="str">
            <v>NONE</v>
          </cell>
          <cell r="L169" t="str">
            <v>A</v>
          </cell>
          <cell r="M169" t="str">
            <v>OB-IC</v>
          </cell>
          <cell r="N169" t="str">
            <v>RIG10</v>
          </cell>
          <cell r="O169" t="str">
            <v>GRAVELPACK</v>
          </cell>
          <cell r="P169" t="str">
            <v>IC</v>
          </cell>
          <cell r="Q169" t="str">
            <v>NONE</v>
          </cell>
          <cell r="R169" t="str">
            <v>UNK</v>
          </cell>
          <cell r="S169" t="str">
            <v>OIL</v>
          </cell>
        </row>
        <row r="170">
          <cell r="A170" t="str">
            <v>OBAGI 49/4</v>
          </cell>
          <cell r="B170" t="str">
            <v>OML58</v>
          </cell>
          <cell r="C170" t="str">
            <v>CENTRAL</v>
          </cell>
          <cell r="D170" t="str">
            <v>DUAL</v>
          </cell>
          <cell r="E170" t="str">
            <v>4BHG_12spf</v>
          </cell>
          <cell r="F170" t="str">
            <v>V</v>
          </cell>
          <cell r="G170" t="str">
            <v>OBAGI</v>
          </cell>
          <cell r="H170" t="str">
            <v>Y</v>
          </cell>
          <cell r="I170" t="str">
            <v>OB49</v>
          </cell>
          <cell r="J170" t="str">
            <v>EPNL</v>
          </cell>
          <cell r="K170" t="str">
            <v>NONE</v>
          </cell>
          <cell r="L170" t="str">
            <v>A</v>
          </cell>
          <cell r="M170" t="str">
            <v>OB-IIC</v>
          </cell>
          <cell r="N170" t="str">
            <v>RIG10</v>
          </cell>
          <cell r="O170" t="str">
            <v>GRAVELPACK</v>
          </cell>
          <cell r="P170" t="str">
            <v>IIC</v>
          </cell>
          <cell r="Q170" t="str">
            <v>NONE</v>
          </cell>
          <cell r="R170" t="str">
            <v>UNK</v>
          </cell>
          <cell r="S170" t="str">
            <v>OIL</v>
          </cell>
        </row>
        <row r="171">
          <cell r="A171" t="str">
            <v>OBAGI 49/5</v>
          </cell>
          <cell r="B171" t="str">
            <v>OML58</v>
          </cell>
          <cell r="C171" t="str">
            <v>CENTRAL</v>
          </cell>
          <cell r="D171" t="str">
            <v>DUAL</v>
          </cell>
          <cell r="E171" t="str">
            <v>4BHG_8spf</v>
          </cell>
          <cell r="F171" t="str">
            <v>V</v>
          </cell>
          <cell r="G171" t="str">
            <v>OBAGI</v>
          </cell>
          <cell r="H171" t="str">
            <v>Y</v>
          </cell>
          <cell r="I171" t="str">
            <v>OB49</v>
          </cell>
          <cell r="J171" t="str">
            <v>EPNL</v>
          </cell>
          <cell r="K171" t="str">
            <v>NONE</v>
          </cell>
          <cell r="L171" t="str">
            <v>A</v>
          </cell>
          <cell r="M171" t="str">
            <v>OB-VIFA</v>
          </cell>
          <cell r="N171" t="str">
            <v>RIG10</v>
          </cell>
          <cell r="O171" t="str">
            <v>GRAVELPACK</v>
          </cell>
          <cell r="P171" t="str">
            <v>VIFA</v>
          </cell>
          <cell r="Q171" t="str">
            <v>NONE</v>
          </cell>
          <cell r="R171" t="str">
            <v>UNK</v>
          </cell>
          <cell r="S171" t="str">
            <v>OIL</v>
          </cell>
        </row>
        <row r="172">
          <cell r="A172" t="str">
            <v>OBAGI 49/6</v>
          </cell>
          <cell r="B172" t="str">
            <v>OML58</v>
          </cell>
          <cell r="C172" t="str">
            <v>CENTRAL</v>
          </cell>
          <cell r="D172" t="str">
            <v>DUAL</v>
          </cell>
          <cell r="E172" t="str">
            <v>7BHG_12spf</v>
          </cell>
          <cell r="F172" t="str">
            <v>V</v>
          </cell>
          <cell r="G172" t="str">
            <v>OBAGI</v>
          </cell>
          <cell r="H172" t="str">
            <v>Y</v>
          </cell>
          <cell r="I172" t="str">
            <v>OB49</v>
          </cell>
          <cell r="J172" t="str">
            <v>EPNL</v>
          </cell>
          <cell r="K172" t="str">
            <v>NONE</v>
          </cell>
          <cell r="L172" t="str">
            <v>A</v>
          </cell>
          <cell r="M172" t="str">
            <v>OB-IID</v>
          </cell>
          <cell r="N172" t="str">
            <v>RIG10</v>
          </cell>
          <cell r="O172" t="str">
            <v>GRAVELPACK</v>
          </cell>
          <cell r="P172" t="str">
            <v>IID</v>
          </cell>
          <cell r="Q172" t="str">
            <v>NONE</v>
          </cell>
          <cell r="R172" t="str">
            <v>UNK</v>
          </cell>
          <cell r="S172" t="str">
            <v>OIL</v>
          </cell>
        </row>
        <row r="173">
          <cell r="A173" t="str">
            <v>OBAGI 50/4</v>
          </cell>
          <cell r="B173" t="str">
            <v>OML58</v>
          </cell>
          <cell r="C173" t="str">
            <v>CENTRAL</v>
          </cell>
          <cell r="D173" t="str">
            <v>DUAL</v>
          </cell>
          <cell r="E173" t="str">
            <v>4BHG_26spm</v>
          </cell>
          <cell r="F173" t="str">
            <v>V</v>
          </cell>
          <cell r="G173" t="str">
            <v>OBAGI</v>
          </cell>
          <cell r="H173" t="str">
            <v>Y</v>
          </cell>
          <cell r="I173" t="str">
            <v>OB50</v>
          </cell>
          <cell r="J173" t="str">
            <v>EPNL</v>
          </cell>
          <cell r="K173" t="str">
            <v>NONE</v>
          </cell>
          <cell r="L173" t="str">
            <v>A</v>
          </cell>
          <cell r="M173" t="str">
            <v>OB-VII</v>
          </cell>
          <cell r="N173" t="str">
            <v>RIG10</v>
          </cell>
          <cell r="O173" t="str">
            <v>GRAVELPACK</v>
          </cell>
          <cell r="P173" t="str">
            <v>VII</v>
          </cell>
          <cell r="Q173" t="str">
            <v>NONE</v>
          </cell>
          <cell r="R173" t="str">
            <v>UNK</v>
          </cell>
          <cell r="S173" t="str">
            <v>OIL</v>
          </cell>
        </row>
        <row r="174">
          <cell r="A174" t="str">
            <v>OBAGI 50/5</v>
          </cell>
          <cell r="B174" t="str">
            <v>OML58</v>
          </cell>
          <cell r="C174" t="str">
            <v>CENTRAL</v>
          </cell>
          <cell r="D174" t="str">
            <v>DUAL</v>
          </cell>
          <cell r="E174" t="str">
            <v>4BHG_26spm</v>
          </cell>
          <cell r="F174" t="str">
            <v>V</v>
          </cell>
          <cell r="G174" t="str">
            <v>OBAGI</v>
          </cell>
          <cell r="H174" t="str">
            <v>Y</v>
          </cell>
          <cell r="I174" t="str">
            <v>OB50</v>
          </cell>
          <cell r="J174" t="str">
            <v>EPNL</v>
          </cell>
          <cell r="K174" t="str">
            <v>NONE</v>
          </cell>
          <cell r="L174" t="str">
            <v>A</v>
          </cell>
          <cell r="M174" t="str">
            <v>OB-IX</v>
          </cell>
          <cell r="N174" t="str">
            <v>RIG10</v>
          </cell>
          <cell r="O174" t="str">
            <v>NONE</v>
          </cell>
          <cell r="P174" t="str">
            <v>IX</v>
          </cell>
          <cell r="Q174" t="str">
            <v>NONE</v>
          </cell>
          <cell r="R174" t="str">
            <v>UNK</v>
          </cell>
          <cell r="S174" t="str">
            <v>OIL</v>
          </cell>
        </row>
        <row r="175">
          <cell r="A175" t="str">
            <v>OBAGI 51/4</v>
          </cell>
          <cell r="B175" t="str">
            <v>OML58</v>
          </cell>
          <cell r="C175" t="str">
            <v>CENTRAL</v>
          </cell>
          <cell r="D175" t="str">
            <v>DUAL</v>
          </cell>
          <cell r="E175" t="str">
            <v>5BHG_8spf</v>
          </cell>
          <cell r="F175" t="str">
            <v>V</v>
          </cell>
          <cell r="G175" t="str">
            <v>OBAGI</v>
          </cell>
          <cell r="H175" t="str">
            <v>Y</v>
          </cell>
          <cell r="I175" t="str">
            <v>OB51</v>
          </cell>
          <cell r="J175" t="str">
            <v>EPNL</v>
          </cell>
          <cell r="K175" t="str">
            <v>NONE</v>
          </cell>
          <cell r="L175" t="str">
            <v>A</v>
          </cell>
          <cell r="M175" t="str">
            <v>OB-VID</v>
          </cell>
          <cell r="N175" t="str">
            <v>RIG10</v>
          </cell>
          <cell r="O175" t="str">
            <v>GRAVELPACK</v>
          </cell>
          <cell r="P175" t="str">
            <v>VID</v>
          </cell>
          <cell r="Q175" t="str">
            <v>NONE</v>
          </cell>
          <cell r="R175" t="str">
            <v>UNK</v>
          </cell>
          <cell r="S175" t="str">
            <v>OIL</v>
          </cell>
        </row>
        <row r="176">
          <cell r="A176" t="str">
            <v>OBAGI 51/5</v>
          </cell>
          <cell r="B176" t="str">
            <v>OML58</v>
          </cell>
          <cell r="C176" t="str">
            <v>CENTRAL</v>
          </cell>
          <cell r="D176" t="str">
            <v>DUAL</v>
          </cell>
          <cell r="E176" t="str">
            <v>5BHG_8spf</v>
          </cell>
          <cell r="F176" t="str">
            <v>V</v>
          </cell>
          <cell r="G176" t="str">
            <v>OBAGI</v>
          </cell>
          <cell r="H176" t="str">
            <v>Y</v>
          </cell>
          <cell r="I176" t="str">
            <v>OB51</v>
          </cell>
          <cell r="J176" t="str">
            <v>EPNL</v>
          </cell>
          <cell r="K176" t="str">
            <v>NONE</v>
          </cell>
          <cell r="L176" t="str">
            <v>A</v>
          </cell>
          <cell r="M176" t="str">
            <v>OB-VII</v>
          </cell>
          <cell r="N176" t="str">
            <v>RIG10</v>
          </cell>
          <cell r="O176" t="str">
            <v>GRAVELPACK</v>
          </cell>
          <cell r="P176" t="str">
            <v>VII</v>
          </cell>
          <cell r="Q176" t="str">
            <v>NONE</v>
          </cell>
          <cell r="R176" t="str">
            <v>UNK</v>
          </cell>
          <cell r="S176" t="str">
            <v>OIL</v>
          </cell>
        </row>
        <row r="177">
          <cell r="A177" t="str">
            <v>OBAGI 52/4</v>
          </cell>
          <cell r="B177" t="str">
            <v>OML58</v>
          </cell>
          <cell r="C177" t="str">
            <v>CENTRAL</v>
          </cell>
          <cell r="D177" t="str">
            <v>DUAL</v>
          </cell>
          <cell r="E177" t="str">
            <v>5BHG_8spf</v>
          </cell>
          <cell r="F177" t="str">
            <v>V</v>
          </cell>
          <cell r="G177" t="str">
            <v>OBAGI</v>
          </cell>
          <cell r="H177" t="str">
            <v>Y</v>
          </cell>
          <cell r="I177" t="str">
            <v>OB52</v>
          </cell>
          <cell r="J177" t="str">
            <v>EPNL</v>
          </cell>
          <cell r="K177" t="str">
            <v>NONE</v>
          </cell>
          <cell r="L177" t="str">
            <v>A</v>
          </cell>
          <cell r="M177" t="str">
            <v>OB-IIB</v>
          </cell>
          <cell r="N177" t="str">
            <v>RIG10</v>
          </cell>
          <cell r="O177" t="str">
            <v>GRAVELPACK</v>
          </cell>
          <cell r="P177" t="str">
            <v>IIB</v>
          </cell>
          <cell r="Q177" t="str">
            <v>NONE</v>
          </cell>
          <cell r="R177" t="str">
            <v>UNK</v>
          </cell>
          <cell r="S177" t="str">
            <v>OIL</v>
          </cell>
        </row>
        <row r="178">
          <cell r="A178" t="str">
            <v>OBAGI 52/5</v>
          </cell>
          <cell r="B178" t="str">
            <v>OML58</v>
          </cell>
          <cell r="C178" t="str">
            <v>CENTRAL</v>
          </cell>
          <cell r="D178" t="str">
            <v>DUAL</v>
          </cell>
          <cell r="E178" t="str">
            <v>5BHG_8spf</v>
          </cell>
          <cell r="F178" t="str">
            <v>V</v>
          </cell>
          <cell r="G178" t="str">
            <v>OBAGI</v>
          </cell>
          <cell r="H178" t="str">
            <v>Y</v>
          </cell>
          <cell r="I178" t="str">
            <v>OB52</v>
          </cell>
          <cell r="J178" t="str">
            <v>EPNL</v>
          </cell>
          <cell r="K178" t="str">
            <v>NONE</v>
          </cell>
          <cell r="L178" t="str">
            <v>A</v>
          </cell>
          <cell r="M178" t="str">
            <v>OB-VII</v>
          </cell>
          <cell r="N178" t="str">
            <v>RIG10</v>
          </cell>
          <cell r="O178" t="str">
            <v>GRAVELPACK</v>
          </cell>
          <cell r="P178" t="str">
            <v>VII</v>
          </cell>
          <cell r="Q178" t="str">
            <v>NONE</v>
          </cell>
          <cell r="R178" t="str">
            <v>UNK</v>
          </cell>
          <cell r="S178" t="str">
            <v>OIL</v>
          </cell>
        </row>
        <row r="179">
          <cell r="A179" t="str">
            <v>OBAGI 53/4</v>
          </cell>
          <cell r="B179" t="str">
            <v>OML58</v>
          </cell>
          <cell r="C179" t="str">
            <v>CENTRAL</v>
          </cell>
          <cell r="D179" t="str">
            <v>DUAL</v>
          </cell>
          <cell r="E179" t="str">
            <v>5BHG_8spf</v>
          </cell>
          <cell r="F179" t="str">
            <v>V</v>
          </cell>
          <cell r="G179" t="str">
            <v>OBAGI</v>
          </cell>
          <cell r="H179" t="str">
            <v>Y</v>
          </cell>
          <cell r="I179" t="str">
            <v>OB53</v>
          </cell>
          <cell r="J179" t="str">
            <v>EPNL</v>
          </cell>
          <cell r="K179" t="str">
            <v>NONE</v>
          </cell>
          <cell r="L179" t="str">
            <v>A</v>
          </cell>
          <cell r="M179" t="str">
            <v>OB-VII</v>
          </cell>
          <cell r="N179" t="str">
            <v>RIG10</v>
          </cell>
          <cell r="O179" t="str">
            <v>GRAVELPACK</v>
          </cell>
          <cell r="P179" t="str">
            <v>VII</v>
          </cell>
          <cell r="Q179" t="str">
            <v>NONE</v>
          </cell>
          <cell r="R179" t="str">
            <v>UNK</v>
          </cell>
          <cell r="S179" t="str">
            <v>OIL</v>
          </cell>
        </row>
        <row r="180">
          <cell r="A180" t="str">
            <v>OBAGI 53/5</v>
          </cell>
          <cell r="B180" t="str">
            <v>OML58</v>
          </cell>
          <cell r="C180" t="str">
            <v>CENTRAL</v>
          </cell>
          <cell r="D180" t="str">
            <v>DUAL</v>
          </cell>
          <cell r="E180" t="str">
            <v>5BHG_8spf</v>
          </cell>
          <cell r="F180" t="str">
            <v>V</v>
          </cell>
          <cell r="G180" t="str">
            <v>OBAGI</v>
          </cell>
          <cell r="H180" t="str">
            <v>Y</v>
          </cell>
          <cell r="I180" t="str">
            <v>OB53</v>
          </cell>
          <cell r="J180" t="str">
            <v>EPNL</v>
          </cell>
          <cell r="K180" t="str">
            <v>NONE</v>
          </cell>
          <cell r="L180" t="str">
            <v>A</v>
          </cell>
          <cell r="M180" t="str">
            <v>OB-IX</v>
          </cell>
          <cell r="N180" t="str">
            <v>RIG10</v>
          </cell>
          <cell r="O180" t="str">
            <v>GRAVELPACK</v>
          </cell>
          <cell r="P180" t="str">
            <v>IX</v>
          </cell>
          <cell r="Q180" t="str">
            <v>NONE</v>
          </cell>
          <cell r="R180" t="str">
            <v>UNK</v>
          </cell>
          <cell r="S180" t="str">
            <v>OIL</v>
          </cell>
        </row>
        <row r="181">
          <cell r="A181" t="str">
            <v>OBAGI 54/4</v>
          </cell>
          <cell r="B181" t="str">
            <v>OML58</v>
          </cell>
          <cell r="C181" t="str">
            <v>CENTRAL</v>
          </cell>
          <cell r="D181" t="str">
            <v>DUAL</v>
          </cell>
          <cell r="E181" t="str">
            <v>5BHG_8spf</v>
          </cell>
          <cell r="F181" t="str">
            <v>V</v>
          </cell>
          <cell r="G181" t="str">
            <v>OBAGI</v>
          </cell>
          <cell r="H181" t="str">
            <v>Y</v>
          </cell>
          <cell r="I181" t="str">
            <v>OB54</v>
          </cell>
          <cell r="J181" t="str">
            <v>EPNL</v>
          </cell>
          <cell r="K181" t="str">
            <v>NONE</v>
          </cell>
          <cell r="L181" t="str">
            <v>A</v>
          </cell>
          <cell r="M181" t="str">
            <v>OB-VID</v>
          </cell>
          <cell r="N181" t="str">
            <v>RIG10</v>
          </cell>
          <cell r="O181" t="str">
            <v>GRAVELPACK</v>
          </cell>
          <cell r="P181" t="str">
            <v>VID</v>
          </cell>
          <cell r="Q181" t="str">
            <v>NONE</v>
          </cell>
          <cell r="R181" t="str">
            <v>UNK</v>
          </cell>
          <cell r="S181" t="str">
            <v>OIL</v>
          </cell>
        </row>
        <row r="182">
          <cell r="A182" t="str">
            <v>OBAGI 54/5</v>
          </cell>
          <cell r="B182" t="str">
            <v>OML58</v>
          </cell>
          <cell r="C182" t="str">
            <v>CENTRAL</v>
          </cell>
          <cell r="D182" t="str">
            <v>DUAL</v>
          </cell>
          <cell r="E182" t="str">
            <v>5BHG_8spf</v>
          </cell>
          <cell r="F182" t="str">
            <v>V</v>
          </cell>
          <cell r="G182" t="str">
            <v>OBAGI</v>
          </cell>
          <cell r="H182" t="str">
            <v>Y</v>
          </cell>
          <cell r="I182" t="str">
            <v>OB54</v>
          </cell>
          <cell r="J182" t="str">
            <v>EPNL</v>
          </cell>
          <cell r="K182" t="str">
            <v>NONE</v>
          </cell>
          <cell r="L182" t="str">
            <v>A</v>
          </cell>
          <cell r="M182" t="str">
            <v>OB-IX</v>
          </cell>
          <cell r="N182" t="str">
            <v>RIG10</v>
          </cell>
          <cell r="O182" t="str">
            <v>GRAVELPACK</v>
          </cell>
          <cell r="P182" t="str">
            <v>IX</v>
          </cell>
          <cell r="Q182" t="str">
            <v>NONE</v>
          </cell>
          <cell r="R182" t="str">
            <v>UNK</v>
          </cell>
          <cell r="S182" t="str">
            <v>OIL</v>
          </cell>
        </row>
        <row r="183">
          <cell r="A183" t="str">
            <v>OBAGI 55/4</v>
          </cell>
          <cell r="B183" t="str">
            <v>OML58</v>
          </cell>
          <cell r="C183" t="str">
            <v>CENTRAL</v>
          </cell>
          <cell r="D183" t="str">
            <v>DUAL</v>
          </cell>
          <cell r="E183" t="str">
            <v>5BHG_8spf</v>
          </cell>
          <cell r="F183" t="str">
            <v>V</v>
          </cell>
          <cell r="G183" t="str">
            <v>OBAGI</v>
          </cell>
          <cell r="H183" t="str">
            <v>Y</v>
          </cell>
          <cell r="I183" t="str">
            <v>OB55</v>
          </cell>
          <cell r="J183" t="str">
            <v>EPNL</v>
          </cell>
          <cell r="K183" t="str">
            <v>NONE</v>
          </cell>
          <cell r="L183" t="str">
            <v>A</v>
          </cell>
          <cell r="M183" t="str">
            <v>OB-IIA</v>
          </cell>
          <cell r="N183" t="str">
            <v>RIG10</v>
          </cell>
          <cell r="O183" t="str">
            <v>GRAVELPACK</v>
          </cell>
          <cell r="P183" t="str">
            <v>IIA</v>
          </cell>
          <cell r="Q183" t="str">
            <v>NONE</v>
          </cell>
          <cell r="R183" t="str">
            <v>UNK</v>
          </cell>
          <cell r="S183" t="str">
            <v>OIL</v>
          </cell>
        </row>
        <row r="184">
          <cell r="A184" t="str">
            <v>OBAGI 55/5</v>
          </cell>
          <cell r="B184" t="str">
            <v>OML58</v>
          </cell>
          <cell r="C184" t="str">
            <v>CENTRAL</v>
          </cell>
          <cell r="D184" t="str">
            <v>DUAL</v>
          </cell>
          <cell r="E184" t="str">
            <v>5BHG_8spf</v>
          </cell>
          <cell r="F184" t="str">
            <v>V</v>
          </cell>
          <cell r="G184" t="str">
            <v>OBAGI</v>
          </cell>
          <cell r="H184" t="str">
            <v>Y</v>
          </cell>
          <cell r="I184" t="str">
            <v>OB55</v>
          </cell>
          <cell r="J184" t="str">
            <v>EPNL</v>
          </cell>
          <cell r="K184" t="str">
            <v>NONE</v>
          </cell>
          <cell r="L184" t="str">
            <v>A</v>
          </cell>
          <cell r="M184" t="str">
            <v>OB-IIC</v>
          </cell>
          <cell r="N184" t="str">
            <v>RIG10</v>
          </cell>
          <cell r="O184" t="str">
            <v>GRAVELPACK</v>
          </cell>
          <cell r="P184" t="str">
            <v>IIC</v>
          </cell>
          <cell r="Q184" t="str">
            <v>NONE</v>
          </cell>
          <cell r="R184" t="str">
            <v>UNK</v>
          </cell>
          <cell r="S184" t="str">
            <v>OIL</v>
          </cell>
        </row>
        <row r="185">
          <cell r="A185" t="str">
            <v>OBAGI 56/4</v>
          </cell>
          <cell r="B185" t="str">
            <v>OML58</v>
          </cell>
          <cell r="C185" t="str">
            <v>CENTRAL</v>
          </cell>
          <cell r="D185" t="str">
            <v>DUAL</v>
          </cell>
          <cell r="E185" t="str">
            <v>5BHG_8spf</v>
          </cell>
          <cell r="F185" t="str">
            <v>V</v>
          </cell>
          <cell r="G185" t="str">
            <v>OBAGI</v>
          </cell>
          <cell r="H185" t="str">
            <v>Y</v>
          </cell>
          <cell r="I185" t="str">
            <v>OB56</v>
          </cell>
          <cell r="J185" t="str">
            <v>EPNL</v>
          </cell>
          <cell r="K185" t="str">
            <v>NONE</v>
          </cell>
          <cell r="L185" t="str">
            <v>A</v>
          </cell>
          <cell r="M185" t="str">
            <v>OB-IIA</v>
          </cell>
          <cell r="N185" t="str">
            <v>RIG10</v>
          </cell>
          <cell r="O185" t="str">
            <v>GRAVELPACK</v>
          </cell>
          <cell r="P185" t="str">
            <v>IIA</v>
          </cell>
          <cell r="Q185" t="str">
            <v>NONE</v>
          </cell>
          <cell r="R185" t="str">
            <v>UNK</v>
          </cell>
          <cell r="S185" t="str">
            <v>OIL</v>
          </cell>
        </row>
        <row r="186">
          <cell r="A186" t="str">
            <v>OBAGI 56/5</v>
          </cell>
          <cell r="B186" t="str">
            <v>OML58</v>
          </cell>
          <cell r="C186" t="str">
            <v>CENTRAL</v>
          </cell>
          <cell r="D186" t="str">
            <v>DUAL</v>
          </cell>
          <cell r="E186" t="str">
            <v>5BHG_8spf</v>
          </cell>
          <cell r="F186" t="str">
            <v>V</v>
          </cell>
          <cell r="G186" t="str">
            <v>OBAGI</v>
          </cell>
          <cell r="H186" t="str">
            <v>Y</v>
          </cell>
          <cell r="I186" t="str">
            <v>OB56</v>
          </cell>
          <cell r="J186" t="str">
            <v>EPNL</v>
          </cell>
          <cell r="K186" t="str">
            <v>NONE</v>
          </cell>
          <cell r="L186" t="str">
            <v>A</v>
          </cell>
          <cell r="M186" t="str">
            <v>OB-IX</v>
          </cell>
          <cell r="N186" t="str">
            <v>RIG10</v>
          </cell>
          <cell r="O186" t="str">
            <v>GRAVELPACK</v>
          </cell>
          <cell r="P186" t="str">
            <v>IX</v>
          </cell>
          <cell r="Q186" t="str">
            <v>NONE</v>
          </cell>
          <cell r="R186" t="str">
            <v>UNK</v>
          </cell>
          <cell r="S186" t="str">
            <v>OIL</v>
          </cell>
        </row>
        <row r="187">
          <cell r="A187" t="str">
            <v>OBAGI 57/3</v>
          </cell>
          <cell r="B187" t="str">
            <v>OML58</v>
          </cell>
          <cell r="C187" t="str">
            <v>CENTRAL</v>
          </cell>
          <cell r="D187" t="str">
            <v>DUAL</v>
          </cell>
          <cell r="E187" t="str">
            <v>7BHG_12spf</v>
          </cell>
          <cell r="F187" t="str">
            <v>V</v>
          </cell>
          <cell r="G187" t="str">
            <v>OBAGI</v>
          </cell>
          <cell r="H187" t="str">
            <v>Y</v>
          </cell>
          <cell r="I187" t="str">
            <v>OB57</v>
          </cell>
          <cell r="J187" t="str">
            <v>EPNL</v>
          </cell>
          <cell r="K187" t="str">
            <v>NONE</v>
          </cell>
          <cell r="L187" t="str">
            <v>A</v>
          </cell>
          <cell r="M187" t="str">
            <v>OB-IIB</v>
          </cell>
          <cell r="N187" t="str">
            <v>RIG10</v>
          </cell>
          <cell r="O187" t="str">
            <v>GRAVELPACK</v>
          </cell>
          <cell r="P187" t="str">
            <v>IIB</v>
          </cell>
          <cell r="Q187" t="str">
            <v>NONE</v>
          </cell>
          <cell r="R187" t="str">
            <v>UNK</v>
          </cell>
          <cell r="S187" t="str">
            <v>WINJ</v>
          </cell>
        </row>
        <row r="188">
          <cell r="A188" t="str">
            <v>OBAGI 57/4</v>
          </cell>
          <cell r="B188" t="str">
            <v>OML58</v>
          </cell>
          <cell r="C188" t="str">
            <v>CENTRAL</v>
          </cell>
          <cell r="D188" t="str">
            <v>DUAL</v>
          </cell>
          <cell r="E188" t="str">
            <v>7BHG_12spf</v>
          </cell>
          <cell r="F188" t="str">
            <v>V</v>
          </cell>
          <cell r="G188" t="str">
            <v>OBAGI</v>
          </cell>
          <cell r="H188" t="str">
            <v>Y</v>
          </cell>
          <cell r="I188" t="str">
            <v>OB57</v>
          </cell>
          <cell r="J188" t="str">
            <v>EPNL</v>
          </cell>
          <cell r="K188" t="str">
            <v>NONE</v>
          </cell>
          <cell r="L188" t="str">
            <v>A</v>
          </cell>
          <cell r="M188" t="str">
            <v>OB-IIB</v>
          </cell>
          <cell r="N188" t="str">
            <v>RIG10</v>
          </cell>
          <cell r="O188" t="str">
            <v>GRAVELPACK</v>
          </cell>
          <cell r="P188" t="str">
            <v>IIB</v>
          </cell>
          <cell r="Q188" t="str">
            <v>NONE</v>
          </cell>
          <cell r="R188" t="str">
            <v>UNK</v>
          </cell>
          <cell r="S188" t="str">
            <v>OIL</v>
          </cell>
        </row>
        <row r="189">
          <cell r="A189" t="str">
            <v>OBAGI 57/5</v>
          </cell>
          <cell r="B189" t="str">
            <v>OML58</v>
          </cell>
          <cell r="C189" t="str">
            <v>CENTRAL</v>
          </cell>
          <cell r="D189" t="str">
            <v>SINGLE</v>
          </cell>
          <cell r="E189" t="str">
            <v>5BHG_8spf</v>
          </cell>
          <cell r="F189" t="str">
            <v>V</v>
          </cell>
          <cell r="G189" t="str">
            <v>OBAGI</v>
          </cell>
          <cell r="H189" t="str">
            <v>Y</v>
          </cell>
          <cell r="I189" t="str">
            <v>OB57</v>
          </cell>
          <cell r="J189" t="str">
            <v>EPNL</v>
          </cell>
          <cell r="K189" t="str">
            <v>NONE</v>
          </cell>
          <cell r="L189" t="str">
            <v>A</v>
          </cell>
          <cell r="M189" t="str">
            <v>OB-IIC</v>
          </cell>
          <cell r="N189" t="str">
            <v>RIG10</v>
          </cell>
          <cell r="O189" t="str">
            <v>GRAVELPACK</v>
          </cell>
          <cell r="P189" t="str">
            <v>IIC</v>
          </cell>
          <cell r="Q189" t="str">
            <v>NONE</v>
          </cell>
          <cell r="R189" t="str">
            <v>UNK</v>
          </cell>
          <cell r="S189" t="str">
            <v>OIL</v>
          </cell>
        </row>
        <row r="190">
          <cell r="A190" t="str">
            <v>OBAGI 57/6</v>
          </cell>
          <cell r="B190" t="str">
            <v>OML58</v>
          </cell>
          <cell r="C190" t="str">
            <v>CENTRAL</v>
          </cell>
          <cell r="D190" t="str">
            <v>DUAL</v>
          </cell>
          <cell r="E190" t="str">
            <v>7BHG_12spf</v>
          </cell>
          <cell r="F190" t="str">
            <v>V</v>
          </cell>
          <cell r="G190" t="str">
            <v>OBAGI</v>
          </cell>
          <cell r="H190" t="str">
            <v>Y</v>
          </cell>
          <cell r="I190" t="str">
            <v>OB57</v>
          </cell>
          <cell r="J190" t="str">
            <v>EPNL</v>
          </cell>
          <cell r="K190" t="str">
            <v>NONE</v>
          </cell>
          <cell r="L190" t="str">
            <v>A</v>
          </cell>
          <cell r="M190" t="str">
            <v>OB-IIIA</v>
          </cell>
          <cell r="N190" t="str">
            <v>RIG10</v>
          </cell>
          <cell r="O190" t="str">
            <v>GRAVELPACK</v>
          </cell>
          <cell r="P190" t="str">
            <v>IIIA</v>
          </cell>
          <cell r="Q190" t="str">
            <v>NONE</v>
          </cell>
          <cell r="R190" t="str">
            <v>UNK</v>
          </cell>
          <cell r="S190" t="str">
            <v>OIL</v>
          </cell>
        </row>
        <row r="191">
          <cell r="A191" t="str">
            <v>OBAGI 58/4</v>
          </cell>
          <cell r="B191" t="str">
            <v>OML58</v>
          </cell>
          <cell r="C191" t="str">
            <v>CENTRAL</v>
          </cell>
          <cell r="D191" t="str">
            <v>DUAL</v>
          </cell>
          <cell r="E191" t="str">
            <v>5BHG_8spf</v>
          </cell>
          <cell r="F191" t="str">
            <v>V</v>
          </cell>
          <cell r="G191" t="str">
            <v>OBAGI</v>
          </cell>
          <cell r="H191" t="str">
            <v>Y</v>
          </cell>
          <cell r="I191" t="str">
            <v>OB58</v>
          </cell>
          <cell r="J191" t="str">
            <v>EPNL</v>
          </cell>
          <cell r="K191" t="str">
            <v>NONE</v>
          </cell>
          <cell r="L191" t="str">
            <v>A</v>
          </cell>
          <cell r="M191" t="str">
            <v>OB-IA</v>
          </cell>
          <cell r="N191" t="str">
            <v>RIG10</v>
          </cell>
          <cell r="O191" t="str">
            <v>GRAVELPACK</v>
          </cell>
          <cell r="P191" t="str">
            <v>IA</v>
          </cell>
          <cell r="Q191" t="str">
            <v>NONE</v>
          </cell>
          <cell r="R191" t="str">
            <v>UNK</v>
          </cell>
          <cell r="S191" t="str">
            <v>OIL</v>
          </cell>
        </row>
        <row r="192">
          <cell r="A192" t="str">
            <v>OBAGI 58/5</v>
          </cell>
          <cell r="B192" t="str">
            <v>OML58</v>
          </cell>
          <cell r="C192" t="str">
            <v>CENTRAL</v>
          </cell>
          <cell r="D192" t="str">
            <v>DUAL</v>
          </cell>
          <cell r="E192" t="str">
            <v>5BHG_8spf</v>
          </cell>
          <cell r="F192" t="str">
            <v>V</v>
          </cell>
          <cell r="G192" t="str">
            <v>OBAGI</v>
          </cell>
          <cell r="H192" t="str">
            <v>Y</v>
          </cell>
          <cell r="I192" t="str">
            <v>OB58</v>
          </cell>
          <cell r="J192" t="str">
            <v>EPNL</v>
          </cell>
          <cell r="K192" t="str">
            <v>NONE</v>
          </cell>
          <cell r="L192" t="str">
            <v>A</v>
          </cell>
          <cell r="M192" t="str">
            <v>OB-IX</v>
          </cell>
          <cell r="N192" t="str">
            <v>RIG10</v>
          </cell>
          <cell r="O192" t="str">
            <v>NONE</v>
          </cell>
          <cell r="P192" t="str">
            <v>IX</v>
          </cell>
          <cell r="Q192" t="str">
            <v>NONE</v>
          </cell>
          <cell r="R192" t="str">
            <v>UNK</v>
          </cell>
          <cell r="S192" t="str">
            <v>OIL</v>
          </cell>
        </row>
        <row r="193">
          <cell r="A193" t="str">
            <v>OBAGI 59/5</v>
          </cell>
          <cell r="B193" t="str">
            <v>OML58</v>
          </cell>
          <cell r="C193" t="str">
            <v>CENTRAL</v>
          </cell>
          <cell r="D193" t="str">
            <v>SINGLE</v>
          </cell>
          <cell r="E193" t="str">
            <v>4BHG_8spf</v>
          </cell>
          <cell r="F193" t="str">
            <v>V</v>
          </cell>
          <cell r="G193" t="str">
            <v>OBAGI</v>
          </cell>
          <cell r="H193" t="str">
            <v>Y</v>
          </cell>
          <cell r="I193" t="str">
            <v>OB59</v>
          </cell>
          <cell r="J193" t="str">
            <v>EPNL</v>
          </cell>
          <cell r="K193" t="str">
            <v>NONE</v>
          </cell>
          <cell r="L193" t="str">
            <v>A</v>
          </cell>
          <cell r="M193" t="str">
            <v>OB-IIA</v>
          </cell>
          <cell r="N193" t="str">
            <v>RIG10</v>
          </cell>
          <cell r="O193" t="str">
            <v>NONE</v>
          </cell>
          <cell r="P193" t="str">
            <v>IIA</v>
          </cell>
          <cell r="Q193" t="str">
            <v>NONE</v>
          </cell>
          <cell r="R193" t="str">
            <v>UNK</v>
          </cell>
          <cell r="S193" t="str">
            <v>WINJ</v>
          </cell>
        </row>
        <row r="194">
          <cell r="A194" t="str">
            <v>OBAGI 60/4</v>
          </cell>
          <cell r="B194" t="str">
            <v>OML58</v>
          </cell>
          <cell r="C194" t="str">
            <v>CENTRAL</v>
          </cell>
          <cell r="D194" t="str">
            <v>DUAL</v>
          </cell>
          <cell r="E194" t="str">
            <v>5BHG_8spf</v>
          </cell>
          <cell r="F194" t="str">
            <v>V</v>
          </cell>
          <cell r="G194" t="str">
            <v>OBAGI</v>
          </cell>
          <cell r="H194" t="str">
            <v>Y</v>
          </cell>
          <cell r="I194" t="str">
            <v>OB60</v>
          </cell>
          <cell r="J194" t="str">
            <v>EPNL</v>
          </cell>
          <cell r="K194" t="str">
            <v>NONE</v>
          </cell>
          <cell r="L194" t="str">
            <v>A</v>
          </cell>
          <cell r="M194" t="str">
            <v>OB-IA</v>
          </cell>
          <cell r="N194" t="str">
            <v>RIG10</v>
          </cell>
          <cell r="O194" t="str">
            <v>GRAVELPACK</v>
          </cell>
          <cell r="P194" t="str">
            <v>IA</v>
          </cell>
          <cell r="Q194" t="str">
            <v>NONE</v>
          </cell>
          <cell r="R194" t="str">
            <v>UNK</v>
          </cell>
          <cell r="S194" t="str">
            <v>OIL</v>
          </cell>
        </row>
        <row r="195">
          <cell r="A195" t="str">
            <v>OBAGI 60/5</v>
          </cell>
          <cell r="B195" t="str">
            <v>OML58</v>
          </cell>
          <cell r="C195" t="str">
            <v>CENTRAL</v>
          </cell>
          <cell r="D195" t="str">
            <v>DUAL</v>
          </cell>
          <cell r="E195" t="str">
            <v>5BHG_8spf</v>
          </cell>
          <cell r="F195" t="str">
            <v>V</v>
          </cell>
          <cell r="G195" t="str">
            <v>OBAGI</v>
          </cell>
          <cell r="H195" t="str">
            <v>Y</v>
          </cell>
          <cell r="I195" t="str">
            <v>OB60</v>
          </cell>
          <cell r="J195" t="str">
            <v>EPNL</v>
          </cell>
          <cell r="K195" t="str">
            <v>NONE</v>
          </cell>
          <cell r="L195" t="str">
            <v>A</v>
          </cell>
          <cell r="M195" t="str">
            <v>OB-IX</v>
          </cell>
          <cell r="N195" t="str">
            <v>RIG10</v>
          </cell>
          <cell r="O195" t="str">
            <v>GRAVELPACK</v>
          </cell>
          <cell r="P195" t="str">
            <v>IX</v>
          </cell>
          <cell r="Q195" t="str">
            <v>NONE</v>
          </cell>
          <cell r="R195" t="str">
            <v>UNK</v>
          </cell>
          <cell r="S195" t="str">
            <v>OIL</v>
          </cell>
        </row>
        <row r="196">
          <cell r="A196" t="str">
            <v>OBAGI 61/4</v>
          </cell>
          <cell r="B196" t="str">
            <v>OML58</v>
          </cell>
          <cell r="C196" t="str">
            <v>CENTRAL</v>
          </cell>
          <cell r="D196" t="str">
            <v>DUAL</v>
          </cell>
          <cell r="E196" t="str">
            <v>5BHG_8spf</v>
          </cell>
          <cell r="F196" t="str">
            <v>V</v>
          </cell>
          <cell r="G196" t="str">
            <v>OBAGI</v>
          </cell>
          <cell r="H196" t="str">
            <v>Y</v>
          </cell>
          <cell r="I196" t="str">
            <v>OB61</v>
          </cell>
          <cell r="J196" t="str">
            <v>EPNL</v>
          </cell>
          <cell r="K196" t="str">
            <v>NONE</v>
          </cell>
          <cell r="L196" t="str">
            <v>A</v>
          </cell>
          <cell r="M196" t="str">
            <v>OB-IIB</v>
          </cell>
          <cell r="N196" t="str">
            <v>RIG10</v>
          </cell>
          <cell r="O196" t="str">
            <v>GRAVELPACK</v>
          </cell>
          <cell r="P196" t="str">
            <v>IIB</v>
          </cell>
          <cell r="Q196" t="str">
            <v>NONE</v>
          </cell>
          <cell r="R196" t="str">
            <v>UNK</v>
          </cell>
          <cell r="S196" t="str">
            <v>OIL</v>
          </cell>
        </row>
        <row r="197">
          <cell r="A197" t="str">
            <v>OBAGI 61/5</v>
          </cell>
          <cell r="B197" t="str">
            <v>OML58</v>
          </cell>
          <cell r="C197" t="str">
            <v>CENTRAL</v>
          </cell>
          <cell r="D197" t="str">
            <v>DUAL</v>
          </cell>
          <cell r="E197" t="str">
            <v>5BHG_8spf</v>
          </cell>
          <cell r="F197" t="str">
            <v>V</v>
          </cell>
          <cell r="G197" t="str">
            <v>OBAGI</v>
          </cell>
          <cell r="H197" t="str">
            <v>Y</v>
          </cell>
          <cell r="I197" t="str">
            <v>OB61</v>
          </cell>
          <cell r="J197" t="str">
            <v>EPNL</v>
          </cell>
          <cell r="K197" t="str">
            <v>NONE</v>
          </cell>
          <cell r="L197" t="str">
            <v>A</v>
          </cell>
          <cell r="M197" t="str">
            <v>OB-VID</v>
          </cell>
          <cell r="N197" t="str">
            <v>RIG10</v>
          </cell>
          <cell r="O197" t="str">
            <v>GRAVELPACK</v>
          </cell>
          <cell r="P197" t="str">
            <v>VID</v>
          </cell>
          <cell r="Q197" t="str">
            <v>NONE</v>
          </cell>
          <cell r="R197" t="str">
            <v>UNK</v>
          </cell>
          <cell r="S197" t="str">
            <v>OIL</v>
          </cell>
        </row>
        <row r="198">
          <cell r="A198" t="str">
            <v>OBAGI 62/4</v>
          </cell>
          <cell r="B198" t="str">
            <v>OML58</v>
          </cell>
          <cell r="C198" t="str">
            <v>CENTRAL</v>
          </cell>
          <cell r="D198" t="str">
            <v>DUAL</v>
          </cell>
          <cell r="E198" t="str">
            <v>4BHG_8spf</v>
          </cell>
          <cell r="F198" t="str">
            <v>V</v>
          </cell>
          <cell r="G198" t="str">
            <v>OBAGI</v>
          </cell>
          <cell r="H198" t="str">
            <v>Y</v>
          </cell>
          <cell r="I198" t="str">
            <v>OB62</v>
          </cell>
          <cell r="J198" t="str">
            <v>EPNL</v>
          </cell>
          <cell r="K198" t="str">
            <v>NONE</v>
          </cell>
          <cell r="L198" t="str">
            <v>A</v>
          </cell>
          <cell r="M198" t="str">
            <v>OB-IIC</v>
          </cell>
          <cell r="N198" t="str">
            <v>RIG10</v>
          </cell>
          <cell r="O198" t="str">
            <v>GRAVELPACK</v>
          </cell>
          <cell r="P198" t="str">
            <v>IIC</v>
          </cell>
          <cell r="Q198" t="str">
            <v>NONE</v>
          </cell>
          <cell r="R198" t="str">
            <v>UNK</v>
          </cell>
          <cell r="S198" t="str">
            <v>OIL</v>
          </cell>
        </row>
        <row r="199">
          <cell r="A199" t="str">
            <v>OBAGI 62/5</v>
          </cell>
          <cell r="B199" t="str">
            <v>OML58</v>
          </cell>
          <cell r="C199" t="str">
            <v>CENTRAL</v>
          </cell>
          <cell r="D199" t="str">
            <v>DUAL</v>
          </cell>
          <cell r="E199" t="str">
            <v>4BHG_8spf</v>
          </cell>
          <cell r="F199" t="str">
            <v>V</v>
          </cell>
          <cell r="G199" t="str">
            <v>OBAGI</v>
          </cell>
          <cell r="H199" t="str">
            <v>Y</v>
          </cell>
          <cell r="I199" t="str">
            <v>OB62</v>
          </cell>
          <cell r="J199" t="str">
            <v>EPNL</v>
          </cell>
          <cell r="K199" t="str">
            <v>NONE</v>
          </cell>
          <cell r="L199" t="str">
            <v>A</v>
          </cell>
          <cell r="M199" t="str">
            <v>OB-XI</v>
          </cell>
          <cell r="N199" t="str">
            <v>RIG10</v>
          </cell>
          <cell r="O199" t="str">
            <v>NONE</v>
          </cell>
          <cell r="P199" t="str">
            <v>XI</v>
          </cell>
          <cell r="Q199" t="str">
            <v>NONE</v>
          </cell>
          <cell r="R199" t="str">
            <v>UNK</v>
          </cell>
          <cell r="S199" t="str">
            <v>OIL</v>
          </cell>
        </row>
        <row r="200">
          <cell r="A200" t="str">
            <v>OBAGI 63/5</v>
          </cell>
          <cell r="B200" t="str">
            <v>OML58</v>
          </cell>
          <cell r="C200" t="str">
            <v>CENTRAL</v>
          </cell>
          <cell r="D200" t="str">
            <v>SINGLE</v>
          </cell>
          <cell r="E200" t="str">
            <v>5BHG_8spf</v>
          </cell>
          <cell r="F200" t="str">
            <v>V</v>
          </cell>
          <cell r="G200" t="str">
            <v>OBAGI</v>
          </cell>
          <cell r="H200" t="str">
            <v>Y</v>
          </cell>
          <cell r="I200" t="str">
            <v>OB63</v>
          </cell>
          <cell r="J200" t="str">
            <v>EPNL</v>
          </cell>
          <cell r="K200" t="str">
            <v>NONE</v>
          </cell>
          <cell r="L200" t="str">
            <v>A</v>
          </cell>
          <cell r="M200" t="str">
            <v>OB-IIB</v>
          </cell>
          <cell r="N200" t="str">
            <v>RIG10</v>
          </cell>
          <cell r="O200" t="str">
            <v>GRAVELPACK</v>
          </cell>
          <cell r="P200" t="str">
            <v>IIB</v>
          </cell>
          <cell r="Q200" t="str">
            <v>NONE</v>
          </cell>
          <cell r="R200" t="str">
            <v>UNK</v>
          </cell>
          <cell r="S200" t="str">
            <v>OIL</v>
          </cell>
        </row>
        <row r="201">
          <cell r="A201" t="str">
            <v>OBAGI 64/5</v>
          </cell>
          <cell r="B201" t="str">
            <v>OML58</v>
          </cell>
          <cell r="C201" t="str">
            <v>CENTRAL</v>
          </cell>
          <cell r="D201" t="str">
            <v>SINGLE</v>
          </cell>
          <cell r="E201" t="str">
            <v>5BHG_8spf</v>
          </cell>
          <cell r="F201" t="str">
            <v>V</v>
          </cell>
          <cell r="G201" t="str">
            <v>OBAGI</v>
          </cell>
          <cell r="H201" t="str">
            <v>Y</v>
          </cell>
          <cell r="I201" t="str">
            <v>OB64</v>
          </cell>
          <cell r="J201" t="str">
            <v>EPNL</v>
          </cell>
          <cell r="K201" t="str">
            <v>NONE</v>
          </cell>
          <cell r="L201" t="str">
            <v>A</v>
          </cell>
          <cell r="M201" t="str">
            <v>OB-IIA</v>
          </cell>
          <cell r="N201" t="str">
            <v>RIG10</v>
          </cell>
          <cell r="O201" t="str">
            <v>GRAVELPACK</v>
          </cell>
          <cell r="P201" t="str">
            <v>IIA</v>
          </cell>
          <cell r="Q201" t="str">
            <v>NONE</v>
          </cell>
          <cell r="R201" t="str">
            <v>UNK</v>
          </cell>
          <cell r="S201" t="str">
            <v>OIL</v>
          </cell>
        </row>
        <row r="202">
          <cell r="A202" t="str">
            <v>OBAGI 65/5</v>
          </cell>
          <cell r="B202" t="str">
            <v>OML58</v>
          </cell>
          <cell r="C202" t="str">
            <v>NORTH</v>
          </cell>
          <cell r="D202" t="str">
            <v>SINGLE</v>
          </cell>
          <cell r="E202" t="str">
            <v>4BHG_8spf</v>
          </cell>
          <cell r="F202" t="str">
            <v>V</v>
          </cell>
          <cell r="G202" t="str">
            <v>OBAGI</v>
          </cell>
          <cell r="H202" t="str">
            <v>Y</v>
          </cell>
          <cell r="I202" t="str">
            <v>OB65</v>
          </cell>
          <cell r="J202" t="str">
            <v>EPNL</v>
          </cell>
          <cell r="K202" t="str">
            <v>NONE</v>
          </cell>
          <cell r="L202" t="str">
            <v>A</v>
          </cell>
          <cell r="M202" t="str">
            <v>OB-XI</v>
          </cell>
          <cell r="N202" t="str">
            <v>RIG10</v>
          </cell>
          <cell r="O202" t="str">
            <v>NONE</v>
          </cell>
          <cell r="P202" t="str">
            <v>XI</v>
          </cell>
          <cell r="Q202" t="str">
            <v>NONE</v>
          </cell>
          <cell r="R202" t="str">
            <v>UNK</v>
          </cell>
          <cell r="S202" t="str">
            <v>OIL</v>
          </cell>
        </row>
        <row r="203">
          <cell r="A203" t="str">
            <v>OBAGI 66/4</v>
          </cell>
          <cell r="B203" t="str">
            <v>OML58</v>
          </cell>
          <cell r="C203" t="str">
            <v>CENTRAL</v>
          </cell>
          <cell r="D203" t="str">
            <v>DUAL</v>
          </cell>
          <cell r="E203" t="str">
            <v>5BHG_8spf</v>
          </cell>
          <cell r="F203" t="str">
            <v>V</v>
          </cell>
          <cell r="G203" t="str">
            <v>OBAGI</v>
          </cell>
          <cell r="H203" t="str">
            <v>N</v>
          </cell>
          <cell r="I203" t="str">
            <v>OB66</v>
          </cell>
          <cell r="J203" t="str">
            <v>EPNL</v>
          </cell>
          <cell r="K203" t="str">
            <v>NONE</v>
          </cell>
          <cell r="L203" t="str">
            <v>A</v>
          </cell>
          <cell r="M203" t="str">
            <v>OB-IIA</v>
          </cell>
          <cell r="N203" t="str">
            <v>RIG10</v>
          </cell>
          <cell r="O203" t="str">
            <v>SCREEN</v>
          </cell>
          <cell r="P203" t="str">
            <v>IIA</v>
          </cell>
          <cell r="Q203" t="str">
            <v>NONE</v>
          </cell>
          <cell r="R203" t="str">
            <v>UNK</v>
          </cell>
          <cell r="S203" t="str">
            <v>WINJ</v>
          </cell>
        </row>
        <row r="204">
          <cell r="A204" t="str">
            <v>OBAGI 66/5</v>
          </cell>
          <cell r="B204" t="str">
            <v>OML58</v>
          </cell>
          <cell r="C204" t="str">
            <v>CENTRAL</v>
          </cell>
          <cell r="D204" t="str">
            <v>DUAL</v>
          </cell>
          <cell r="E204" t="str">
            <v>5BHG_8spf</v>
          </cell>
          <cell r="F204" t="str">
            <v>V</v>
          </cell>
          <cell r="G204" t="str">
            <v>OBAGI</v>
          </cell>
          <cell r="H204" t="str">
            <v>N</v>
          </cell>
          <cell r="I204" t="str">
            <v>OB66</v>
          </cell>
          <cell r="J204" t="str">
            <v>EPNL</v>
          </cell>
          <cell r="K204" t="str">
            <v>NONE</v>
          </cell>
          <cell r="L204" t="str">
            <v>A</v>
          </cell>
          <cell r="M204" t="str">
            <v>OB-IIC</v>
          </cell>
          <cell r="N204" t="str">
            <v>RIG10</v>
          </cell>
          <cell r="O204" t="str">
            <v>SCREEN</v>
          </cell>
          <cell r="P204" t="str">
            <v>IIC</v>
          </cell>
          <cell r="Q204" t="str">
            <v>NONE</v>
          </cell>
          <cell r="R204" t="str">
            <v>UNK</v>
          </cell>
          <cell r="S204" t="str">
            <v>WINJ</v>
          </cell>
        </row>
        <row r="205">
          <cell r="A205" t="str">
            <v>OBAGI 67/5</v>
          </cell>
          <cell r="B205" t="str">
            <v>OML58</v>
          </cell>
          <cell r="C205" t="str">
            <v>CENTRAL</v>
          </cell>
          <cell r="D205" t="str">
            <v>SINGLE</v>
          </cell>
          <cell r="E205" t="str">
            <v>5BHG_8spf</v>
          </cell>
          <cell r="F205" t="str">
            <v>D</v>
          </cell>
          <cell r="G205" t="str">
            <v>OBAGI</v>
          </cell>
          <cell r="H205" t="str">
            <v>Y</v>
          </cell>
          <cell r="I205" t="str">
            <v>OB67</v>
          </cell>
          <cell r="J205" t="str">
            <v>EPNL</v>
          </cell>
          <cell r="K205" t="str">
            <v>NONE</v>
          </cell>
          <cell r="L205" t="str">
            <v>A</v>
          </cell>
          <cell r="M205" t="str">
            <v>OB-IIB</v>
          </cell>
          <cell r="N205" t="str">
            <v>RIG10</v>
          </cell>
          <cell r="O205" t="str">
            <v>NONE</v>
          </cell>
          <cell r="P205" t="str">
            <v>IIB</v>
          </cell>
          <cell r="Q205" t="str">
            <v>NONE</v>
          </cell>
          <cell r="R205" t="str">
            <v>UNK</v>
          </cell>
          <cell r="S205" t="str">
            <v>WINJ</v>
          </cell>
        </row>
        <row r="206">
          <cell r="A206" t="str">
            <v>OBAGI 68</v>
          </cell>
          <cell r="B206" t="str">
            <v>OML58</v>
          </cell>
          <cell r="C206" t="str">
            <v>CENTRAL</v>
          </cell>
          <cell r="D206" t="str">
            <v>NONE</v>
          </cell>
          <cell r="E206" t="str">
            <v>NONE</v>
          </cell>
          <cell r="F206" t="str">
            <v>V</v>
          </cell>
          <cell r="G206" t="str">
            <v>OBAGI</v>
          </cell>
          <cell r="H206" t="str">
            <v>N</v>
          </cell>
          <cell r="I206" t="str">
            <v>OB68</v>
          </cell>
          <cell r="J206" t="str">
            <v>EPNL</v>
          </cell>
          <cell r="K206" t="str">
            <v>NONE</v>
          </cell>
          <cell r="L206" t="str">
            <v>A</v>
          </cell>
          <cell r="M206" t="str">
            <v>NONE</v>
          </cell>
          <cell r="N206" t="str">
            <v>RIG10</v>
          </cell>
          <cell r="O206" t="str">
            <v>NONE</v>
          </cell>
          <cell r="P206" t="str">
            <v>NONE</v>
          </cell>
          <cell r="Q206" t="str">
            <v>NONE</v>
          </cell>
          <cell r="R206" t="str">
            <v>UNK</v>
          </cell>
          <cell r="S206" t="str">
            <v>P&amp;A</v>
          </cell>
        </row>
        <row r="207">
          <cell r="A207" t="str">
            <v>OBAGI 68B/4</v>
          </cell>
          <cell r="B207" t="str">
            <v>OML58</v>
          </cell>
          <cell r="C207" t="str">
            <v>CENTRAL</v>
          </cell>
          <cell r="D207" t="str">
            <v>DUAL</v>
          </cell>
          <cell r="E207" t="str">
            <v>7BHG_8spf</v>
          </cell>
          <cell r="F207" t="str">
            <v>V</v>
          </cell>
          <cell r="G207" t="str">
            <v>OBAGI</v>
          </cell>
          <cell r="H207" t="str">
            <v>Y</v>
          </cell>
          <cell r="I207" t="str">
            <v>OB68B</v>
          </cell>
          <cell r="J207" t="str">
            <v>EPNL</v>
          </cell>
          <cell r="K207" t="str">
            <v>NONE</v>
          </cell>
          <cell r="L207" t="str">
            <v>A</v>
          </cell>
          <cell r="M207" t="str">
            <v>OB-IIA</v>
          </cell>
          <cell r="N207" t="str">
            <v>RIG10</v>
          </cell>
          <cell r="O207" t="str">
            <v>GRAVELPACK</v>
          </cell>
          <cell r="P207" t="str">
            <v>IIA</v>
          </cell>
          <cell r="Q207" t="str">
            <v>NONE</v>
          </cell>
          <cell r="R207" t="str">
            <v>UNK</v>
          </cell>
          <cell r="S207" t="str">
            <v>OIL</v>
          </cell>
        </row>
        <row r="208">
          <cell r="A208" t="str">
            <v>OBAGI 68B/5</v>
          </cell>
          <cell r="B208" t="str">
            <v>OML58</v>
          </cell>
          <cell r="C208" t="str">
            <v>CENTRAL</v>
          </cell>
          <cell r="D208" t="str">
            <v>DUAL</v>
          </cell>
          <cell r="E208" t="str">
            <v>5BHG_8spf</v>
          </cell>
          <cell r="F208" t="str">
            <v>V</v>
          </cell>
          <cell r="G208" t="str">
            <v>OBAGI</v>
          </cell>
          <cell r="H208" t="str">
            <v>Y</v>
          </cell>
          <cell r="I208" t="str">
            <v>OB68B</v>
          </cell>
          <cell r="J208" t="str">
            <v>EPNL</v>
          </cell>
          <cell r="K208" t="str">
            <v>NONE</v>
          </cell>
          <cell r="L208" t="str">
            <v>A</v>
          </cell>
          <cell r="M208" t="str">
            <v>OB-IX</v>
          </cell>
          <cell r="N208" t="str">
            <v>RIG10</v>
          </cell>
          <cell r="O208" t="str">
            <v>NONE</v>
          </cell>
          <cell r="P208" t="str">
            <v>IX</v>
          </cell>
          <cell r="Q208" t="str">
            <v>NONE</v>
          </cell>
          <cell r="R208" t="str">
            <v>UNK</v>
          </cell>
          <cell r="S208" t="str">
            <v>OIL</v>
          </cell>
        </row>
        <row r="209">
          <cell r="A209" t="str">
            <v>OBAGI 69/4</v>
          </cell>
          <cell r="B209" t="str">
            <v>OML58</v>
          </cell>
          <cell r="C209" t="str">
            <v>CENTRAL</v>
          </cell>
          <cell r="D209" t="str">
            <v>DUAL</v>
          </cell>
          <cell r="E209" t="str">
            <v>7BHG_8spf</v>
          </cell>
          <cell r="F209" t="str">
            <v>V</v>
          </cell>
          <cell r="G209" t="str">
            <v>OBAGI</v>
          </cell>
          <cell r="H209" t="str">
            <v>Y</v>
          </cell>
          <cell r="I209" t="str">
            <v>OB69</v>
          </cell>
          <cell r="J209" t="str">
            <v>EPNL</v>
          </cell>
          <cell r="K209" t="str">
            <v>NONE</v>
          </cell>
          <cell r="L209" t="str">
            <v>A</v>
          </cell>
          <cell r="M209" t="str">
            <v>OB-IA</v>
          </cell>
          <cell r="N209" t="str">
            <v>RIG10</v>
          </cell>
          <cell r="O209" t="str">
            <v>GRAVELPACK</v>
          </cell>
          <cell r="P209" t="str">
            <v>IA</v>
          </cell>
          <cell r="Q209" t="str">
            <v>NONE</v>
          </cell>
          <cell r="R209" t="str">
            <v>UNK</v>
          </cell>
          <cell r="S209" t="str">
            <v>OIL</v>
          </cell>
        </row>
        <row r="210">
          <cell r="A210" t="str">
            <v>OBAGI 69/5</v>
          </cell>
          <cell r="B210" t="str">
            <v>OML58</v>
          </cell>
          <cell r="C210" t="str">
            <v>CENTRAL</v>
          </cell>
          <cell r="D210" t="str">
            <v>DUAL</v>
          </cell>
          <cell r="E210" t="str">
            <v>7BHG_8spf</v>
          </cell>
          <cell r="F210" t="str">
            <v>V</v>
          </cell>
          <cell r="G210" t="str">
            <v>OBAGI</v>
          </cell>
          <cell r="H210" t="str">
            <v>Y</v>
          </cell>
          <cell r="I210" t="str">
            <v>OB69</v>
          </cell>
          <cell r="J210" t="str">
            <v>EPNL</v>
          </cell>
          <cell r="K210" t="str">
            <v>NONE</v>
          </cell>
          <cell r="L210" t="str">
            <v>A</v>
          </cell>
          <cell r="M210" t="str">
            <v>OB-IIB</v>
          </cell>
          <cell r="N210" t="str">
            <v>RIG10</v>
          </cell>
          <cell r="O210" t="str">
            <v>GRAVELPACK</v>
          </cell>
          <cell r="P210" t="str">
            <v>IIB</v>
          </cell>
          <cell r="Q210" t="str">
            <v>NONE</v>
          </cell>
          <cell r="R210" t="str">
            <v>UNK</v>
          </cell>
          <cell r="S210" t="str">
            <v>OIL</v>
          </cell>
        </row>
        <row r="211">
          <cell r="A211" t="str">
            <v>OBAGI 70/4</v>
          </cell>
          <cell r="B211" t="str">
            <v>OML58</v>
          </cell>
          <cell r="C211" t="str">
            <v>CENTRAL</v>
          </cell>
          <cell r="D211" t="str">
            <v>DUAL</v>
          </cell>
          <cell r="E211" t="str">
            <v>5BHG_8spf</v>
          </cell>
          <cell r="F211" t="str">
            <v>V</v>
          </cell>
          <cell r="G211" t="str">
            <v>OBAGI</v>
          </cell>
          <cell r="H211" t="str">
            <v>Y</v>
          </cell>
          <cell r="I211" t="str">
            <v>OB70</v>
          </cell>
          <cell r="J211" t="str">
            <v>EPNL</v>
          </cell>
          <cell r="K211" t="str">
            <v>NONE</v>
          </cell>
          <cell r="L211" t="str">
            <v>A</v>
          </cell>
          <cell r="M211" t="str">
            <v>OB-VII</v>
          </cell>
          <cell r="N211" t="str">
            <v>RIG10</v>
          </cell>
          <cell r="O211" t="str">
            <v>GRAVELPACK</v>
          </cell>
          <cell r="P211" t="str">
            <v>VII</v>
          </cell>
          <cell r="Q211" t="str">
            <v>NONE</v>
          </cell>
          <cell r="R211" t="str">
            <v>UNK</v>
          </cell>
          <cell r="S211" t="str">
            <v>OIL</v>
          </cell>
        </row>
        <row r="212">
          <cell r="A212" t="str">
            <v>OBAGI 70/5</v>
          </cell>
          <cell r="B212" t="str">
            <v>OML58</v>
          </cell>
          <cell r="C212" t="str">
            <v>CENTRAL</v>
          </cell>
          <cell r="D212" t="str">
            <v>DUAL</v>
          </cell>
          <cell r="E212" t="str">
            <v>7BHG_8spf</v>
          </cell>
          <cell r="F212" t="str">
            <v>V</v>
          </cell>
          <cell r="G212" t="str">
            <v>OBAGI</v>
          </cell>
          <cell r="H212" t="str">
            <v>Y</v>
          </cell>
          <cell r="I212" t="str">
            <v>OB70</v>
          </cell>
          <cell r="J212" t="str">
            <v>EPNL</v>
          </cell>
          <cell r="K212" t="str">
            <v>NONE</v>
          </cell>
          <cell r="L212" t="str">
            <v>A</v>
          </cell>
          <cell r="M212" t="str">
            <v>OB-IX</v>
          </cell>
          <cell r="N212" t="str">
            <v>RIG10</v>
          </cell>
          <cell r="O212" t="str">
            <v>NONE</v>
          </cell>
          <cell r="P212" t="str">
            <v>IX</v>
          </cell>
          <cell r="Q212" t="str">
            <v>NONE</v>
          </cell>
          <cell r="R212" t="str">
            <v>UNK</v>
          </cell>
          <cell r="S212" t="str">
            <v>OIL</v>
          </cell>
        </row>
        <row r="213">
          <cell r="A213" t="str">
            <v>OBAGI 71/4</v>
          </cell>
          <cell r="B213" t="str">
            <v>OML58</v>
          </cell>
          <cell r="C213" t="str">
            <v>CENTRAL</v>
          </cell>
          <cell r="D213" t="str">
            <v>SELECTIVE</v>
          </cell>
          <cell r="E213" t="str">
            <v>5WCP_12spf</v>
          </cell>
          <cell r="F213" t="str">
            <v>V</v>
          </cell>
          <cell r="G213" t="str">
            <v>OBAGI</v>
          </cell>
          <cell r="H213" t="str">
            <v>Y</v>
          </cell>
          <cell r="I213" t="str">
            <v>OB71</v>
          </cell>
          <cell r="J213" t="str">
            <v>EPNL</v>
          </cell>
          <cell r="K213" t="str">
            <v>NONE</v>
          </cell>
          <cell r="L213" t="str">
            <v>A</v>
          </cell>
          <cell r="M213" t="str">
            <v>OB-IIA</v>
          </cell>
          <cell r="N213" t="str">
            <v>RIG10</v>
          </cell>
          <cell r="O213" t="str">
            <v>NONE</v>
          </cell>
          <cell r="P213" t="str">
            <v>IIA</v>
          </cell>
          <cell r="Q213" t="str">
            <v>NONE</v>
          </cell>
          <cell r="R213" t="str">
            <v>UNK</v>
          </cell>
          <cell r="S213" t="str">
            <v>WINJ</v>
          </cell>
        </row>
        <row r="214">
          <cell r="A214" t="str">
            <v>OBAGI 71/5</v>
          </cell>
          <cell r="B214" t="str">
            <v>OML58</v>
          </cell>
          <cell r="C214" t="str">
            <v>CENTRAL</v>
          </cell>
          <cell r="D214" t="str">
            <v>SELECTIVE</v>
          </cell>
          <cell r="E214" t="str">
            <v>5WCP_12spf</v>
          </cell>
          <cell r="F214" t="str">
            <v>V</v>
          </cell>
          <cell r="G214" t="str">
            <v>OBAGI</v>
          </cell>
          <cell r="H214" t="str">
            <v>Y</v>
          </cell>
          <cell r="I214" t="str">
            <v>OB71</v>
          </cell>
          <cell r="J214" t="str">
            <v>EPNL</v>
          </cell>
          <cell r="K214" t="str">
            <v>NONE</v>
          </cell>
          <cell r="L214" t="str">
            <v>A</v>
          </cell>
          <cell r="M214" t="str">
            <v>OB-IIB</v>
          </cell>
          <cell r="N214" t="str">
            <v>RIG10</v>
          </cell>
          <cell r="O214" t="str">
            <v>GRAVELPACK</v>
          </cell>
          <cell r="P214" t="str">
            <v>IIB</v>
          </cell>
          <cell r="Q214" t="str">
            <v>NONE</v>
          </cell>
          <cell r="R214" t="str">
            <v>UNK</v>
          </cell>
          <cell r="S214" t="str">
            <v>OIL</v>
          </cell>
        </row>
        <row r="215">
          <cell r="A215" t="str">
            <v>OBAGI 72/5</v>
          </cell>
          <cell r="B215" t="str">
            <v>OML58</v>
          </cell>
          <cell r="C215" t="str">
            <v>CENTRAL</v>
          </cell>
          <cell r="D215" t="str">
            <v>SINGLE</v>
          </cell>
          <cell r="E215" t="str">
            <v>5BHG_8spf</v>
          </cell>
          <cell r="F215" t="str">
            <v>V</v>
          </cell>
          <cell r="G215" t="str">
            <v>OBAGI</v>
          </cell>
          <cell r="H215" t="str">
            <v>N</v>
          </cell>
          <cell r="I215" t="str">
            <v>OB72</v>
          </cell>
          <cell r="J215" t="str">
            <v>EPNL</v>
          </cell>
          <cell r="K215" t="str">
            <v>NONE</v>
          </cell>
          <cell r="L215" t="str">
            <v>A</v>
          </cell>
          <cell r="M215" t="str">
            <v>OB-IIB</v>
          </cell>
          <cell r="N215" t="str">
            <v>RIG10</v>
          </cell>
          <cell r="O215" t="str">
            <v>SCREEN</v>
          </cell>
          <cell r="P215" t="str">
            <v>IIB</v>
          </cell>
          <cell r="Q215" t="str">
            <v>NONE</v>
          </cell>
          <cell r="R215" t="str">
            <v>UNK</v>
          </cell>
          <cell r="S215" t="str">
            <v>WINJ</v>
          </cell>
        </row>
        <row r="216">
          <cell r="A216" t="str">
            <v>OBAGI 73/4</v>
          </cell>
          <cell r="B216" t="str">
            <v>OML58</v>
          </cell>
          <cell r="C216" t="str">
            <v>CENTRAL</v>
          </cell>
          <cell r="D216" t="str">
            <v>DUAL</v>
          </cell>
          <cell r="E216" t="str">
            <v>7BHG_8spf</v>
          </cell>
          <cell r="F216" t="str">
            <v>V</v>
          </cell>
          <cell r="G216" t="str">
            <v>OBAGI</v>
          </cell>
          <cell r="H216" t="str">
            <v>N</v>
          </cell>
          <cell r="I216" t="str">
            <v>OB73</v>
          </cell>
          <cell r="J216" t="str">
            <v>EPNL</v>
          </cell>
          <cell r="K216" t="str">
            <v>NONE</v>
          </cell>
          <cell r="L216" t="str">
            <v>A</v>
          </cell>
          <cell r="M216" t="str">
            <v>OB-IIA</v>
          </cell>
          <cell r="N216" t="str">
            <v>RIG10</v>
          </cell>
          <cell r="O216" t="str">
            <v>SCREEN</v>
          </cell>
          <cell r="P216" t="str">
            <v>IIA</v>
          </cell>
          <cell r="Q216" t="str">
            <v>NONE</v>
          </cell>
          <cell r="R216" t="str">
            <v>UNK</v>
          </cell>
          <cell r="S216" t="str">
            <v>WINJ</v>
          </cell>
        </row>
        <row r="217">
          <cell r="A217" t="str">
            <v>OBAGI 73/5</v>
          </cell>
          <cell r="B217" t="str">
            <v>OML58</v>
          </cell>
          <cell r="C217" t="str">
            <v>CENTRAL</v>
          </cell>
          <cell r="D217" t="str">
            <v>DUAL</v>
          </cell>
          <cell r="E217" t="str">
            <v>7BHG_8spf</v>
          </cell>
          <cell r="F217" t="str">
            <v>V</v>
          </cell>
          <cell r="G217" t="str">
            <v>OBAGI</v>
          </cell>
          <cell r="H217" t="str">
            <v>N</v>
          </cell>
          <cell r="I217" t="str">
            <v>OB73</v>
          </cell>
          <cell r="J217" t="str">
            <v>EPNL</v>
          </cell>
          <cell r="K217" t="str">
            <v>NONE</v>
          </cell>
          <cell r="L217" t="str">
            <v>A</v>
          </cell>
          <cell r="M217" t="str">
            <v>OB-IIC</v>
          </cell>
          <cell r="N217" t="str">
            <v>RIG10</v>
          </cell>
          <cell r="O217" t="str">
            <v>SCREEN</v>
          </cell>
          <cell r="P217" t="str">
            <v>IIC</v>
          </cell>
          <cell r="Q217" t="str">
            <v>NONE</v>
          </cell>
          <cell r="R217" t="str">
            <v>UNK</v>
          </cell>
          <cell r="S217" t="str">
            <v>WINJ</v>
          </cell>
        </row>
        <row r="218">
          <cell r="A218" t="str">
            <v>OBAGI 74/5</v>
          </cell>
          <cell r="B218" t="str">
            <v>OML58</v>
          </cell>
          <cell r="C218" t="str">
            <v>CENTRAL</v>
          </cell>
          <cell r="D218" t="str">
            <v>SINGLE</v>
          </cell>
          <cell r="E218" t="str">
            <v>5WCP_8spf</v>
          </cell>
          <cell r="F218" t="str">
            <v>V</v>
          </cell>
          <cell r="G218" t="str">
            <v>OBAGI</v>
          </cell>
          <cell r="H218" t="str">
            <v>N</v>
          </cell>
          <cell r="I218" t="str">
            <v>OB74</v>
          </cell>
          <cell r="J218" t="str">
            <v>EPNL</v>
          </cell>
          <cell r="K218" t="str">
            <v>NONE</v>
          </cell>
          <cell r="L218" t="str">
            <v>A</v>
          </cell>
          <cell r="M218" t="str">
            <v>OB-IIC</v>
          </cell>
          <cell r="N218" t="str">
            <v>RIG10</v>
          </cell>
          <cell r="O218" t="str">
            <v>SCREEN</v>
          </cell>
          <cell r="P218" t="str">
            <v>IIC</v>
          </cell>
          <cell r="Q218" t="str">
            <v>NONE</v>
          </cell>
          <cell r="R218" t="str">
            <v>UNK</v>
          </cell>
          <cell r="S218" t="str">
            <v>WINJ</v>
          </cell>
        </row>
        <row r="219">
          <cell r="A219" t="str">
            <v>OBAGI 75/5</v>
          </cell>
          <cell r="B219" t="str">
            <v>OML58</v>
          </cell>
          <cell r="C219" t="str">
            <v>CENTRAL</v>
          </cell>
          <cell r="D219" t="str">
            <v>SINGLE</v>
          </cell>
          <cell r="E219" t="str">
            <v>5BHG_8spf</v>
          </cell>
          <cell r="F219" t="str">
            <v>V</v>
          </cell>
          <cell r="G219" t="str">
            <v>OBAGI</v>
          </cell>
          <cell r="H219" t="str">
            <v>N</v>
          </cell>
          <cell r="I219" t="str">
            <v>OB75</v>
          </cell>
          <cell r="J219" t="str">
            <v>EPNL</v>
          </cell>
          <cell r="K219" t="str">
            <v>NONE</v>
          </cell>
          <cell r="L219" t="str">
            <v>A</v>
          </cell>
          <cell r="M219" t="str">
            <v>OB-IIB</v>
          </cell>
          <cell r="N219" t="str">
            <v>RIG10</v>
          </cell>
          <cell r="O219" t="str">
            <v>SCREEN</v>
          </cell>
          <cell r="P219" t="str">
            <v>IIB</v>
          </cell>
          <cell r="Q219" t="str">
            <v>NONE</v>
          </cell>
          <cell r="R219" t="str">
            <v>UNK</v>
          </cell>
          <cell r="S219" t="str">
            <v>WINJ</v>
          </cell>
        </row>
        <row r="220">
          <cell r="A220" t="str">
            <v>OBAGI 76/5</v>
          </cell>
          <cell r="B220" t="str">
            <v>OML58</v>
          </cell>
          <cell r="C220" t="str">
            <v>NORTH</v>
          </cell>
          <cell r="D220" t="str">
            <v>SINGLE</v>
          </cell>
          <cell r="E220" t="str">
            <v>5TCP_8spf</v>
          </cell>
          <cell r="F220" t="str">
            <v>V</v>
          </cell>
          <cell r="G220" t="str">
            <v>OBAGI</v>
          </cell>
          <cell r="H220" t="str">
            <v>Y</v>
          </cell>
          <cell r="I220" t="str">
            <v>OB76</v>
          </cell>
          <cell r="J220" t="str">
            <v>EPNL</v>
          </cell>
          <cell r="K220" t="str">
            <v>NONE</v>
          </cell>
          <cell r="L220" t="str">
            <v>A</v>
          </cell>
          <cell r="M220" t="str">
            <v>OB-XI</v>
          </cell>
          <cell r="N220" t="str">
            <v>RIG10</v>
          </cell>
          <cell r="O220" t="str">
            <v>NONE</v>
          </cell>
          <cell r="P220" t="str">
            <v>XI</v>
          </cell>
          <cell r="Q220" t="str">
            <v>NONE</v>
          </cell>
          <cell r="R220" t="str">
            <v>UNK</v>
          </cell>
          <cell r="S220" t="str">
            <v>OIL</v>
          </cell>
        </row>
        <row r="221">
          <cell r="A221" t="str">
            <v>OBAGI 77/5</v>
          </cell>
          <cell r="B221" t="str">
            <v>OML58</v>
          </cell>
          <cell r="C221" t="str">
            <v>NORTH</v>
          </cell>
          <cell r="D221" t="str">
            <v>SINGLE</v>
          </cell>
          <cell r="E221" t="str">
            <v>7DPG_8spf</v>
          </cell>
          <cell r="F221" t="str">
            <v>V</v>
          </cell>
          <cell r="G221" t="str">
            <v>OBAGI</v>
          </cell>
          <cell r="H221" t="str">
            <v>Y</v>
          </cell>
          <cell r="I221" t="str">
            <v>OB77</v>
          </cell>
          <cell r="J221" t="str">
            <v>EPNL</v>
          </cell>
          <cell r="K221" t="str">
            <v>NONE</v>
          </cell>
          <cell r="L221" t="str">
            <v>A</v>
          </cell>
          <cell r="M221" t="str">
            <v>OB-XI</v>
          </cell>
          <cell r="N221" t="str">
            <v>RIG10</v>
          </cell>
          <cell r="O221" t="str">
            <v>NONE</v>
          </cell>
          <cell r="P221" t="str">
            <v>XI</v>
          </cell>
          <cell r="Q221" t="str">
            <v>NONE</v>
          </cell>
          <cell r="R221" t="str">
            <v>UNK</v>
          </cell>
          <cell r="S221" t="str">
            <v>OIL</v>
          </cell>
        </row>
        <row r="222">
          <cell r="A222" t="str">
            <v>OBAGI 78/5</v>
          </cell>
          <cell r="B222" t="str">
            <v>OML58</v>
          </cell>
          <cell r="C222" t="str">
            <v>NORTH</v>
          </cell>
          <cell r="D222" t="str">
            <v>SINGLE</v>
          </cell>
          <cell r="E222" t="str">
            <v>5DPG_8spf</v>
          </cell>
          <cell r="F222" t="str">
            <v>V</v>
          </cell>
          <cell r="G222" t="str">
            <v>OBAGI</v>
          </cell>
          <cell r="H222" t="str">
            <v>Y</v>
          </cell>
          <cell r="I222" t="str">
            <v>OB78</v>
          </cell>
          <cell r="J222" t="str">
            <v>EPNL</v>
          </cell>
          <cell r="K222" t="str">
            <v>NONE</v>
          </cell>
          <cell r="L222" t="str">
            <v>A</v>
          </cell>
          <cell r="M222" t="str">
            <v>OB-XI</v>
          </cell>
          <cell r="N222" t="str">
            <v>RIG10</v>
          </cell>
          <cell r="O222" t="str">
            <v>NONE</v>
          </cell>
          <cell r="P222" t="str">
            <v>XI</v>
          </cell>
          <cell r="Q222" t="str">
            <v>NONE</v>
          </cell>
          <cell r="R222" t="str">
            <v>UNK</v>
          </cell>
          <cell r="S222" t="str">
            <v>OIL</v>
          </cell>
        </row>
        <row r="223">
          <cell r="A223" t="str">
            <v>OBAGI 79/4</v>
          </cell>
          <cell r="B223" t="str">
            <v>OML58</v>
          </cell>
          <cell r="C223" t="str">
            <v>CENTRAL</v>
          </cell>
          <cell r="D223" t="str">
            <v>DUAL</v>
          </cell>
          <cell r="E223" t="str">
            <v>7BHG_12spf</v>
          </cell>
          <cell r="F223" t="str">
            <v>V</v>
          </cell>
          <cell r="G223" t="str">
            <v>OBAGI</v>
          </cell>
          <cell r="H223" t="str">
            <v>Y</v>
          </cell>
          <cell r="I223" t="str">
            <v>OB79</v>
          </cell>
          <cell r="J223" t="str">
            <v>EPNL</v>
          </cell>
          <cell r="K223" t="str">
            <v>NONE</v>
          </cell>
          <cell r="L223" t="str">
            <v>A</v>
          </cell>
          <cell r="M223" t="str">
            <v>OB-IIB</v>
          </cell>
          <cell r="N223" t="str">
            <v>RIG10</v>
          </cell>
          <cell r="O223" t="str">
            <v>GRAVELPACK</v>
          </cell>
          <cell r="P223" t="str">
            <v>IIB</v>
          </cell>
          <cell r="Q223" t="str">
            <v>NONE</v>
          </cell>
          <cell r="R223" t="str">
            <v>UNK</v>
          </cell>
          <cell r="S223" t="str">
            <v>OIL</v>
          </cell>
        </row>
        <row r="224">
          <cell r="A224" t="str">
            <v>OBAGI 79/5</v>
          </cell>
          <cell r="B224" t="str">
            <v>OML58</v>
          </cell>
          <cell r="C224" t="str">
            <v>CENTRAL</v>
          </cell>
          <cell r="D224" t="str">
            <v>DUAL</v>
          </cell>
          <cell r="E224" t="str">
            <v>7DPG_8spf</v>
          </cell>
          <cell r="F224" t="str">
            <v>V</v>
          </cell>
          <cell r="G224" t="str">
            <v>OBAGI</v>
          </cell>
          <cell r="H224" t="str">
            <v>Y</v>
          </cell>
          <cell r="I224" t="str">
            <v>OB79</v>
          </cell>
          <cell r="J224" t="str">
            <v>EPNL</v>
          </cell>
          <cell r="K224" t="str">
            <v>NONE</v>
          </cell>
          <cell r="L224" t="str">
            <v>A</v>
          </cell>
          <cell r="M224" t="str">
            <v>OB-IX</v>
          </cell>
          <cell r="N224" t="str">
            <v>RIG10</v>
          </cell>
          <cell r="O224" t="str">
            <v>NONE</v>
          </cell>
          <cell r="P224" t="str">
            <v>IX</v>
          </cell>
          <cell r="Q224" t="str">
            <v>NONE</v>
          </cell>
          <cell r="R224" t="str">
            <v>UNK</v>
          </cell>
          <cell r="S224" t="str">
            <v>OIL</v>
          </cell>
        </row>
        <row r="225">
          <cell r="A225" t="str">
            <v>OBAGI 80/4</v>
          </cell>
          <cell r="B225" t="str">
            <v>OML58</v>
          </cell>
          <cell r="C225" t="str">
            <v>CENTRAL</v>
          </cell>
          <cell r="D225" t="str">
            <v>DUAL</v>
          </cell>
          <cell r="E225" t="str">
            <v>7BHG_12spf</v>
          </cell>
          <cell r="F225" t="str">
            <v>V</v>
          </cell>
          <cell r="G225" t="str">
            <v>OBAGI</v>
          </cell>
          <cell r="H225" t="str">
            <v>Y</v>
          </cell>
          <cell r="I225" t="str">
            <v>OB80</v>
          </cell>
          <cell r="J225" t="str">
            <v>EPNL</v>
          </cell>
          <cell r="K225" t="str">
            <v>NONE</v>
          </cell>
          <cell r="L225" t="str">
            <v>A</v>
          </cell>
          <cell r="M225" t="str">
            <v>OB-IIA</v>
          </cell>
          <cell r="N225" t="str">
            <v>RIG10</v>
          </cell>
          <cell r="O225" t="str">
            <v>GRAVELPACK</v>
          </cell>
          <cell r="P225" t="str">
            <v>IIA</v>
          </cell>
          <cell r="Q225" t="str">
            <v>NONE</v>
          </cell>
          <cell r="R225" t="str">
            <v>UNK</v>
          </cell>
          <cell r="S225" t="str">
            <v>OIL</v>
          </cell>
        </row>
        <row r="226">
          <cell r="A226" t="str">
            <v>OBAGI 80/5</v>
          </cell>
          <cell r="B226" t="str">
            <v>OML58</v>
          </cell>
          <cell r="C226" t="str">
            <v>CENTRAL</v>
          </cell>
          <cell r="D226" t="str">
            <v>DUAL</v>
          </cell>
          <cell r="E226" t="str">
            <v>7DPG_8spf</v>
          </cell>
          <cell r="F226" t="str">
            <v>V</v>
          </cell>
          <cell r="G226" t="str">
            <v>OBAGI</v>
          </cell>
          <cell r="H226" t="str">
            <v>Y</v>
          </cell>
          <cell r="I226" t="str">
            <v>OB80</v>
          </cell>
          <cell r="J226" t="str">
            <v>EPNL</v>
          </cell>
          <cell r="K226" t="str">
            <v>NONE</v>
          </cell>
          <cell r="L226" t="str">
            <v>A</v>
          </cell>
          <cell r="M226" t="str">
            <v>OB-IX</v>
          </cell>
          <cell r="N226" t="str">
            <v>RIG10</v>
          </cell>
          <cell r="O226" t="str">
            <v>NONE</v>
          </cell>
          <cell r="P226" t="str">
            <v>IX</v>
          </cell>
          <cell r="Q226" t="str">
            <v>NONE</v>
          </cell>
          <cell r="R226" t="str">
            <v>UNK</v>
          </cell>
          <cell r="S226" t="str">
            <v>OIL</v>
          </cell>
        </row>
        <row r="227">
          <cell r="A227" t="str">
            <v>OBAGI 81</v>
          </cell>
          <cell r="B227" t="str">
            <v>OML58</v>
          </cell>
          <cell r="C227" t="str">
            <v>CENTRAL</v>
          </cell>
          <cell r="D227" t="str">
            <v>NONE</v>
          </cell>
          <cell r="E227" t="str">
            <v>NONE</v>
          </cell>
          <cell r="F227" t="str">
            <v>V</v>
          </cell>
          <cell r="G227" t="str">
            <v>OBAGI</v>
          </cell>
          <cell r="H227" t="str">
            <v>N</v>
          </cell>
          <cell r="I227" t="str">
            <v>OB81</v>
          </cell>
          <cell r="J227" t="str">
            <v>EPNL</v>
          </cell>
          <cell r="K227" t="str">
            <v>NONE</v>
          </cell>
          <cell r="L227" t="str">
            <v>A</v>
          </cell>
          <cell r="M227" t="str">
            <v>NONE</v>
          </cell>
          <cell r="N227" t="str">
            <v>RIG10</v>
          </cell>
          <cell r="O227" t="str">
            <v>NONE</v>
          </cell>
          <cell r="P227" t="str">
            <v>NONE</v>
          </cell>
          <cell r="Q227" t="str">
            <v>NONE</v>
          </cell>
          <cell r="R227" t="str">
            <v>UNK</v>
          </cell>
          <cell r="S227" t="str">
            <v>P&amp;A</v>
          </cell>
        </row>
        <row r="228">
          <cell r="A228" t="str">
            <v>OBAGI 82/4</v>
          </cell>
          <cell r="B228" t="str">
            <v>OML58</v>
          </cell>
          <cell r="C228" t="str">
            <v>CENTRAL</v>
          </cell>
          <cell r="D228" t="str">
            <v>DUAL</v>
          </cell>
          <cell r="E228" t="str">
            <v>5BHG_12spf</v>
          </cell>
          <cell r="F228" t="str">
            <v>V</v>
          </cell>
          <cell r="G228" t="str">
            <v>OBAGI</v>
          </cell>
          <cell r="H228" t="str">
            <v>Y</v>
          </cell>
          <cell r="I228" t="str">
            <v>OB82</v>
          </cell>
          <cell r="J228" t="str">
            <v>EPNL</v>
          </cell>
          <cell r="K228" t="str">
            <v>NONE</v>
          </cell>
          <cell r="L228" t="str">
            <v>A</v>
          </cell>
          <cell r="M228" t="str">
            <v>OB-IIB</v>
          </cell>
          <cell r="N228" t="str">
            <v>RIG10</v>
          </cell>
          <cell r="O228" t="str">
            <v>GRAVELPACK</v>
          </cell>
          <cell r="P228" t="str">
            <v>IIB</v>
          </cell>
          <cell r="Q228" t="str">
            <v>NONE</v>
          </cell>
          <cell r="R228" t="str">
            <v>UNK</v>
          </cell>
          <cell r="S228" t="str">
            <v>OIL</v>
          </cell>
        </row>
        <row r="229">
          <cell r="A229" t="str">
            <v>OBAGI 82/5</v>
          </cell>
          <cell r="B229" t="str">
            <v>OML58</v>
          </cell>
          <cell r="C229" t="str">
            <v>CENTRAL</v>
          </cell>
          <cell r="D229" t="str">
            <v>DUAL</v>
          </cell>
          <cell r="E229" t="str">
            <v>5DPG_8spf</v>
          </cell>
          <cell r="F229" t="str">
            <v>V</v>
          </cell>
          <cell r="G229" t="str">
            <v>OBAGI</v>
          </cell>
          <cell r="H229" t="str">
            <v>Y</v>
          </cell>
          <cell r="I229" t="str">
            <v>OB82</v>
          </cell>
          <cell r="J229" t="str">
            <v>EPNL</v>
          </cell>
          <cell r="K229" t="str">
            <v>NONE</v>
          </cell>
          <cell r="L229" t="str">
            <v>A</v>
          </cell>
          <cell r="M229" t="str">
            <v>OB-IX</v>
          </cell>
          <cell r="N229" t="str">
            <v>RIG10</v>
          </cell>
          <cell r="O229" t="str">
            <v>NONE</v>
          </cell>
          <cell r="P229" t="str">
            <v>IX</v>
          </cell>
          <cell r="Q229" t="str">
            <v>NONE</v>
          </cell>
          <cell r="R229" t="str">
            <v>UNK</v>
          </cell>
          <cell r="S229" t="str">
            <v>OIL</v>
          </cell>
        </row>
        <row r="230">
          <cell r="A230" t="str">
            <v>OBAGI 83/4</v>
          </cell>
          <cell r="B230" t="str">
            <v>OML58</v>
          </cell>
          <cell r="C230" t="str">
            <v>CENTRAL</v>
          </cell>
          <cell r="D230" t="str">
            <v>DUAL</v>
          </cell>
          <cell r="E230" t="str">
            <v>7BHG_12spf</v>
          </cell>
          <cell r="F230" t="str">
            <v>V</v>
          </cell>
          <cell r="G230" t="str">
            <v>OBAGI</v>
          </cell>
          <cell r="H230" t="str">
            <v>Y</v>
          </cell>
          <cell r="I230" t="str">
            <v>OB83</v>
          </cell>
          <cell r="J230" t="str">
            <v>EPNL</v>
          </cell>
          <cell r="K230" t="str">
            <v>NONE</v>
          </cell>
          <cell r="L230" t="str">
            <v>A</v>
          </cell>
          <cell r="M230" t="str">
            <v>OB-IIB</v>
          </cell>
          <cell r="N230" t="str">
            <v>RIG10</v>
          </cell>
          <cell r="O230" t="str">
            <v>GRAVELPACK</v>
          </cell>
          <cell r="P230" t="str">
            <v>IIB</v>
          </cell>
          <cell r="Q230" t="str">
            <v>NONE</v>
          </cell>
          <cell r="R230" t="str">
            <v>UNK</v>
          </cell>
          <cell r="S230" t="str">
            <v>OIL</v>
          </cell>
        </row>
        <row r="231">
          <cell r="A231" t="str">
            <v>OBAGI 83/5</v>
          </cell>
          <cell r="B231" t="str">
            <v>OML58</v>
          </cell>
          <cell r="C231" t="str">
            <v>CENTRAL</v>
          </cell>
          <cell r="D231" t="str">
            <v>DUAL</v>
          </cell>
          <cell r="E231" t="str">
            <v>ENJ_4spf</v>
          </cell>
          <cell r="F231" t="str">
            <v>V</v>
          </cell>
          <cell r="G231" t="str">
            <v>OBAGI</v>
          </cell>
          <cell r="H231" t="str">
            <v>Y</v>
          </cell>
          <cell r="I231" t="str">
            <v>OB83</v>
          </cell>
          <cell r="J231" t="str">
            <v>EPNL</v>
          </cell>
          <cell r="K231" t="str">
            <v>NONE</v>
          </cell>
          <cell r="L231" t="str">
            <v>A</v>
          </cell>
          <cell r="M231" t="str">
            <v>OB-IX</v>
          </cell>
          <cell r="N231" t="str">
            <v>RIG10</v>
          </cell>
          <cell r="O231" t="str">
            <v>NONE</v>
          </cell>
          <cell r="P231" t="str">
            <v>IX</v>
          </cell>
          <cell r="Q231" t="str">
            <v>NONE</v>
          </cell>
          <cell r="R231" t="str">
            <v>UNK</v>
          </cell>
          <cell r="S231" t="str">
            <v>OIL</v>
          </cell>
        </row>
        <row r="232">
          <cell r="A232" t="str">
            <v>OBAGI 84/4</v>
          </cell>
          <cell r="B232" t="str">
            <v>OML58</v>
          </cell>
          <cell r="C232" t="str">
            <v>CENTRAL</v>
          </cell>
          <cell r="D232" t="str">
            <v>DUAL</v>
          </cell>
          <cell r="E232" t="str">
            <v>7BHG_12spf</v>
          </cell>
          <cell r="F232" t="str">
            <v>V</v>
          </cell>
          <cell r="G232" t="str">
            <v>OBAGI</v>
          </cell>
          <cell r="H232" t="str">
            <v>Y</v>
          </cell>
          <cell r="I232" t="str">
            <v>OB84</v>
          </cell>
          <cell r="J232" t="str">
            <v>EPNL</v>
          </cell>
          <cell r="K232" t="str">
            <v>NONE</v>
          </cell>
          <cell r="L232" t="str">
            <v>A</v>
          </cell>
          <cell r="M232" t="str">
            <v>OB-IIB</v>
          </cell>
          <cell r="N232" t="str">
            <v>RIG10</v>
          </cell>
          <cell r="O232" t="str">
            <v>GRAVELPACK</v>
          </cell>
          <cell r="P232" t="str">
            <v>IIB</v>
          </cell>
          <cell r="Q232" t="str">
            <v>NONE</v>
          </cell>
          <cell r="R232" t="str">
            <v>UNK</v>
          </cell>
          <cell r="S232" t="str">
            <v>OIL</v>
          </cell>
        </row>
        <row r="233">
          <cell r="A233" t="str">
            <v>OBAGI 84/5</v>
          </cell>
          <cell r="B233" t="str">
            <v>OML58</v>
          </cell>
          <cell r="C233" t="str">
            <v>CENTRAL</v>
          </cell>
          <cell r="D233" t="str">
            <v>DUAL</v>
          </cell>
          <cell r="E233" t="str">
            <v>7BHG_12spf</v>
          </cell>
          <cell r="F233" t="str">
            <v>V</v>
          </cell>
          <cell r="G233" t="str">
            <v>OBAGI</v>
          </cell>
          <cell r="H233" t="str">
            <v>Y</v>
          </cell>
          <cell r="I233" t="str">
            <v>OB84</v>
          </cell>
          <cell r="J233" t="str">
            <v>EPNL</v>
          </cell>
          <cell r="K233" t="str">
            <v>NONE</v>
          </cell>
          <cell r="L233" t="str">
            <v>A</v>
          </cell>
          <cell r="M233" t="str">
            <v>OB-VII</v>
          </cell>
          <cell r="N233" t="str">
            <v>RIG10</v>
          </cell>
          <cell r="O233" t="str">
            <v>GRAVELPACK</v>
          </cell>
          <cell r="P233" t="str">
            <v>VII</v>
          </cell>
          <cell r="Q233" t="str">
            <v>NONE</v>
          </cell>
          <cell r="R233" t="str">
            <v>UNK</v>
          </cell>
          <cell r="S233" t="str">
            <v>OIL</v>
          </cell>
        </row>
        <row r="234">
          <cell r="A234" t="str">
            <v>OBAGI 85/4</v>
          </cell>
          <cell r="B234" t="str">
            <v>OML58</v>
          </cell>
          <cell r="C234" t="str">
            <v>CENTRAL</v>
          </cell>
          <cell r="D234" t="str">
            <v>DUAL</v>
          </cell>
          <cell r="E234" t="str">
            <v>7DPG_12spf</v>
          </cell>
          <cell r="F234" t="str">
            <v>V</v>
          </cell>
          <cell r="G234" t="str">
            <v>OBAGI</v>
          </cell>
          <cell r="H234" t="str">
            <v>Y</v>
          </cell>
          <cell r="I234" t="str">
            <v>OB85</v>
          </cell>
          <cell r="J234" t="str">
            <v>EPNL</v>
          </cell>
          <cell r="K234" t="str">
            <v>NONE</v>
          </cell>
          <cell r="L234" t="str">
            <v>A</v>
          </cell>
          <cell r="M234" t="str">
            <v>OB-VID</v>
          </cell>
          <cell r="N234" t="str">
            <v>RIG10</v>
          </cell>
          <cell r="O234" t="str">
            <v>GRAVELPACK</v>
          </cell>
          <cell r="P234" t="str">
            <v>VID</v>
          </cell>
          <cell r="Q234" t="str">
            <v>NONE</v>
          </cell>
          <cell r="R234" t="str">
            <v>UNK</v>
          </cell>
          <cell r="S234" t="str">
            <v>OIL</v>
          </cell>
        </row>
        <row r="235">
          <cell r="A235" t="str">
            <v>OBAGI 85/5</v>
          </cell>
          <cell r="B235" t="str">
            <v>OML58</v>
          </cell>
          <cell r="C235" t="str">
            <v>CENTRAL</v>
          </cell>
          <cell r="D235" t="str">
            <v>DUAL</v>
          </cell>
          <cell r="E235" t="str">
            <v>7DPG_8spf</v>
          </cell>
          <cell r="F235" t="str">
            <v>V</v>
          </cell>
          <cell r="G235" t="str">
            <v>OBAGI</v>
          </cell>
          <cell r="H235" t="str">
            <v>Y</v>
          </cell>
          <cell r="I235" t="str">
            <v>OB85</v>
          </cell>
          <cell r="J235" t="str">
            <v>EPNL</v>
          </cell>
          <cell r="K235" t="str">
            <v>NONE</v>
          </cell>
          <cell r="L235" t="str">
            <v>A</v>
          </cell>
          <cell r="M235" t="str">
            <v>OB-IX</v>
          </cell>
          <cell r="N235" t="str">
            <v>RIG10</v>
          </cell>
          <cell r="O235" t="str">
            <v>NONE</v>
          </cell>
          <cell r="P235" t="str">
            <v>IX</v>
          </cell>
          <cell r="Q235" t="str">
            <v>NONE</v>
          </cell>
          <cell r="R235" t="str">
            <v>UNK</v>
          </cell>
          <cell r="S235" t="str">
            <v>OIL</v>
          </cell>
        </row>
        <row r="236">
          <cell r="A236" t="str">
            <v>OBAGI 86/4</v>
          </cell>
          <cell r="B236" t="str">
            <v>OML58</v>
          </cell>
          <cell r="C236" t="str">
            <v>CENTRAL</v>
          </cell>
          <cell r="D236" t="str">
            <v>DUAL</v>
          </cell>
          <cell r="E236" t="str">
            <v>7BHG_12spf</v>
          </cell>
          <cell r="F236" t="str">
            <v>V</v>
          </cell>
          <cell r="G236" t="str">
            <v>OBAGI</v>
          </cell>
          <cell r="H236" t="str">
            <v>Y</v>
          </cell>
          <cell r="I236" t="str">
            <v>OB86</v>
          </cell>
          <cell r="J236" t="str">
            <v>EPNL</v>
          </cell>
          <cell r="K236" t="str">
            <v>NONE</v>
          </cell>
          <cell r="L236" t="str">
            <v>A</v>
          </cell>
          <cell r="M236" t="str">
            <v>OB-0B</v>
          </cell>
          <cell r="N236" t="str">
            <v>RIG10</v>
          </cell>
          <cell r="O236" t="str">
            <v>GRAVELPACK</v>
          </cell>
          <cell r="P236" t="str">
            <v>0B</v>
          </cell>
          <cell r="Q236" t="str">
            <v>NONE</v>
          </cell>
          <cell r="R236" t="str">
            <v>UNK</v>
          </cell>
          <cell r="S236" t="str">
            <v>OIL</v>
          </cell>
        </row>
        <row r="237">
          <cell r="A237" t="str">
            <v>OBAGI 86/5</v>
          </cell>
          <cell r="B237" t="str">
            <v>OML58</v>
          </cell>
          <cell r="C237" t="str">
            <v>CENTRAL</v>
          </cell>
          <cell r="D237" t="str">
            <v>DUAL</v>
          </cell>
          <cell r="E237" t="str">
            <v>7DPG_8spf</v>
          </cell>
          <cell r="F237" t="str">
            <v>V</v>
          </cell>
          <cell r="G237" t="str">
            <v>OBAGI</v>
          </cell>
          <cell r="H237" t="str">
            <v>Y</v>
          </cell>
          <cell r="I237" t="str">
            <v>OB86</v>
          </cell>
          <cell r="J237" t="str">
            <v>EPNL</v>
          </cell>
          <cell r="K237" t="str">
            <v>NONE</v>
          </cell>
          <cell r="L237" t="str">
            <v>A</v>
          </cell>
          <cell r="M237" t="str">
            <v>OB-IX</v>
          </cell>
          <cell r="N237" t="str">
            <v>RIG10</v>
          </cell>
          <cell r="O237" t="str">
            <v>NONE</v>
          </cell>
          <cell r="P237" t="str">
            <v>IX</v>
          </cell>
          <cell r="Q237" t="str">
            <v>NONE</v>
          </cell>
          <cell r="R237" t="str">
            <v>UNK</v>
          </cell>
          <cell r="S237" t="str">
            <v>OIL</v>
          </cell>
        </row>
        <row r="238">
          <cell r="A238" t="str">
            <v>OBAGI 87/4</v>
          </cell>
          <cell r="B238" t="str">
            <v>OML58</v>
          </cell>
          <cell r="C238" t="str">
            <v>CENTRAL</v>
          </cell>
          <cell r="D238" t="str">
            <v>SELECTIVE</v>
          </cell>
          <cell r="E238" t="str">
            <v>7BHG_12spf</v>
          </cell>
          <cell r="F238" t="str">
            <v>V</v>
          </cell>
          <cell r="G238" t="str">
            <v>OBAGI</v>
          </cell>
          <cell r="H238" t="str">
            <v>Y</v>
          </cell>
          <cell r="I238" t="str">
            <v>OB87</v>
          </cell>
          <cell r="J238" t="str">
            <v>EPNL</v>
          </cell>
          <cell r="K238" t="str">
            <v>NONE</v>
          </cell>
          <cell r="L238" t="str">
            <v>A</v>
          </cell>
          <cell r="M238" t="str">
            <v>OB-IIA</v>
          </cell>
          <cell r="N238" t="str">
            <v>RIG1</v>
          </cell>
          <cell r="O238" t="str">
            <v>NONE</v>
          </cell>
          <cell r="P238" t="str">
            <v>IIA</v>
          </cell>
          <cell r="Q238" t="str">
            <v>NONE</v>
          </cell>
          <cell r="R238" t="str">
            <v>UNK</v>
          </cell>
          <cell r="S238" t="str">
            <v>OIL</v>
          </cell>
        </row>
        <row r="239">
          <cell r="A239" t="str">
            <v>OBAGI 87/5</v>
          </cell>
          <cell r="B239" t="str">
            <v>OML58</v>
          </cell>
          <cell r="C239" t="str">
            <v>CENTRAL</v>
          </cell>
          <cell r="D239" t="str">
            <v>SELECTIVE</v>
          </cell>
          <cell r="E239" t="str">
            <v>7BHG_12spf</v>
          </cell>
          <cell r="F239" t="str">
            <v>V</v>
          </cell>
          <cell r="G239" t="str">
            <v>OBAGI</v>
          </cell>
          <cell r="H239" t="str">
            <v>Y</v>
          </cell>
          <cell r="I239" t="str">
            <v>OB87</v>
          </cell>
          <cell r="J239" t="str">
            <v>EPNL</v>
          </cell>
          <cell r="K239" t="str">
            <v>NONE</v>
          </cell>
          <cell r="L239" t="str">
            <v>A</v>
          </cell>
          <cell r="M239" t="str">
            <v>OB-IID</v>
          </cell>
          <cell r="N239" t="str">
            <v>RIG1</v>
          </cell>
          <cell r="O239" t="str">
            <v>GRAVELPACK</v>
          </cell>
          <cell r="P239" t="str">
            <v>IID</v>
          </cell>
          <cell r="Q239" t="str">
            <v>NONE</v>
          </cell>
          <cell r="R239" t="str">
            <v>UNK</v>
          </cell>
          <cell r="S239" t="str">
            <v>OIL</v>
          </cell>
        </row>
        <row r="240">
          <cell r="A240" t="str">
            <v>OBAGI 88/4</v>
          </cell>
          <cell r="B240" t="str">
            <v>OML58</v>
          </cell>
          <cell r="C240" t="str">
            <v>CENTRAL</v>
          </cell>
          <cell r="D240" t="str">
            <v>DUAL</v>
          </cell>
          <cell r="E240" t="str">
            <v>7TCP_12spf</v>
          </cell>
          <cell r="F240" t="str">
            <v>V</v>
          </cell>
          <cell r="G240" t="str">
            <v>OBAGI</v>
          </cell>
          <cell r="H240" t="str">
            <v>Y</v>
          </cell>
          <cell r="I240" t="str">
            <v>OB88</v>
          </cell>
          <cell r="J240" t="str">
            <v>EPNL</v>
          </cell>
          <cell r="K240" t="str">
            <v>NONE</v>
          </cell>
          <cell r="L240" t="str">
            <v>A</v>
          </cell>
          <cell r="M240" t="str">
            <v>OB-IIA</v>
          </cell>
          <cell r="N240" t="str">
            <v>RIG1</v>
          </cell>
          <cell r="O240" t="str">
            <v>GRAVELPACK</v>
          </cell>
          <cell r="P240" t="str">
            <v>IIA</v>
          </cell>
          <cell r="Q240" t="str">
            <v>NONE</v>
          </cell>
          <cell r="R240" t="str">
            <v>UNK</v>
          </cell>
          <cell r="S240" t="str">
            <v>OIL</v>
          </cell>
        </row>
        <row r="241">
          <cell r="A241" t="str">
            <v>OBAGI 88/5</v>
          </cell>
          <cell r="B241" t="str">
            <v>OML58</v>
          </cell>
          <cell r="C241" t="str">
            <v>CENTRAL</v>
          </cell>
          <cell r="D241" t="str">
            <v>DUAL</v>
          </cell>
          <cell r="E241" t="str">
            <v>7TCP_12spf</v>
          </cell>
          <cell r="F241" t="str">
            <v>V</v>
          </cell>
          <cell r="G241" t="str">
            <v>OBAGI</v>
          </cell>
          <cell r="H241" t="str">
            <v>Y</v>
          </cell>
          <cell r="I241" t="str">
            <v>OB88</v>
          </cell>
          <cell r="J241" t="str">
            <v>EPNL</v>
          </cell>
          <cell r="K241" t="str">
            <v>NONE</v>
          </cell>
          <cell r="L241" t="str">
            <v>A</v>
          </cell>
          <cell r="M241" t="str">
            <v>OB-VIE</v>
          </cell>
          <cell r="N241" t="str">
            <v>RIG1</v>
          </cell>
          <cell r="O241" t="str">
            <v>GRAVELPACK</v>
          </cell>
          <cell r="P241" t="str">
            <v>VIE</v>
          </cell>
          <cell r="Q241" t="str">
            <v>NONE</v>
          </cell>
          <cell r="R241" t="str">
            <v>UNK</v>
          </cell>
          <cell r="S241" t="str">
            <v>OIL</v>
          </cell>
        </row>
        <row r="242">
          <cell r="A242" t="str">
            <v>OBAGI 89/4</v>
          </cell>
          <cell r="B242" t="str">
            <v>OML58</v>
          </cell>
          <cell r="C242" t="str">
            <v>CENTRAL</v>
          </cell>
          <cell r="D242" t="str">
            <v>DUAL</v>
          </cell>
          <cell r="E242" t="str">
            <v>7TCP_12spf</v>
          </cell>
          <cell r="F242" t="str">
            <v>V</v>
          </cell>
          <cell r="G242" t="str">
            <v>OBAGI</v>
          </cell>
          <cell r="H242" t="str">
            <v>Y</v>
          </cell>
          <cell r="I242" t="str">
            <v>OB89</v>
          </cell>
          <cell r="J242" t="str">
            <v>EPNL</v>
          </cell>
          <cell r="K242" t="str">
            <v>NONE</v>
          </cell>
          <cell r="L242" t="str">
            <v>A</v>
          </cell>
          <cell r="M242" t="str">
            <v>OB-VIB</v>
          </cell>
          <cell r="N242" t="str">
            <v>RIG1</v>
          </cell>
          <cell r="O242" t="str">
            <v>NONE</v>
          </cell>
          <cell r="P242" t="str">
            <v>VIB</v>
          </cell>
          <cell r="Q242" t="str">
            <v>NONE</v>
          </cell>
          <cell r="R242" t="str">
            <v>UNK</v>
          </cell>
          <cell r="S242" t="str">
            <v>OIL</v>
          </cell>
        </row>
        <row r="243">
          <cell r="A243" t="str">
            <v>OBAGI 89/5</v>
          </cell>
          <cell r="B243" t="str">
            <v>OML58</v>
          </cell>
          <cell r="C243" t="str">
            <v>CENTRAL</v>
          </cell>
          <cell r="D243" t="str">
            <v>DUAL</v>
          </cell>
          <cell r="E243" t="str">
            <v>7TCP_12spf</v>
          </cell>
          <cell r="F243" t="str">
            <v>V</v>
          </cell>
          <cell r="G243" t="str">
            <v>OBAGI</v>
          </cell>
          <cell r="H243" t="str">
            <v>Y</v>
          </cell>
          <cell r="I243" t="str">
            <v>OB89</v>
          </cell>
          <cell r="J243" t="str">
            <v>EPNL</v>
          </cell>
          <cell r="K243" t="str">
            <v>NONE</v>
          </cell>
          <cell r="L243" t="str">
            <v>A</v>
          </cell>
          <cell r="M243" t="str">
            <v>OB-VID</v>
          </cell>
          <cell r="N243" t="str">
            <v>RIG1</v>
          </cell>
          <cell r="O243" t="str">
            <v>NONE</v>
          </cell>
          <cell r="P243" t="str">
            <v>VID</v>
          </cell>
          <cell r="Q243" t="str">
            <v>NONE</v>
          </cell>
          <cell r="R243" t="str">
            <v>UNK</v>
          </cell>
          <cell r="S243" t="str">
            <v>OIL</v>
          </cell>
        </row>
        <row r="244">
          <cell r="A244" t="str">
            <v>OBAGI 90/4</v>
          </cell>
          <cell r="B244" t="str">
            <v>OML58</v>
          </cell>
          <cell r="C244" t="str">
            <v>CENTRAL</v>
          </cell>
          <cell r="D244" t="str">
            <v>DUAL</v>
          </cell>
          <cell r="E244" t="str">
            <v>7BHG_12spf</v>
          </cell>
          <cell r="F244" t="str">
            <v>V</v>
          </cell>
          <cell r="G244" t="str">
            <v>OBAGI</v>
          </cell>
          <cell r="H244" t="str">
            <v>Y</v>
          </cell>
          <cell r="I244" t="str">
            <v>OB90</v>
          </cell>
          <cell r="J244" t="str">
            <v>EPNL</v>
          </cell>
          <cell r="K244" t="str">
            <v>NONE</v>
          </cell>
          <cell r="L244" t="str">
            <v>A</v>
          </cell>
          <cell r="M244" t="str">
            <v>OB-0B</v>
          </cell>
          <cell r="N244" t="str">
            <v>RIG1</v>
          </cell>
          <cell r="O244" t="str">
            <v>GRAVELPACK</v>
          </cell>
          <cell r="P244" t="str">
            <v>0B</v>
          </cell>
          <cell r="Q244" t="str">
            <v>NONE</v>
          </cell>
          <cell r="R244" t="str">
            <v>UNK</v>
          </cell>
          <cell r="S244" t="str">
            <v>OIL</v>
          </cell>
        </row>
        <row r="245">
          <cell r="A245" t="str">
            <v>OBAGI 90/5</v>
          </cell>
          <cell r="B245" t="str">
            <v>OML58</v>
          </cell>
          <cell r="C245" t="str">
            <v>CENTRAL</v>
          </cell>
          <cell r="D245" t="str">
            <v>DUAL</v>
          </cell>
          <cell r="E245" t="str">
            <v>7BHG_12spf</v>
          </cell>
          <cell r="F245" t="str">
            <v>V</v>
          </cell>
          <cell r="G245" t="str">
            <v>OBAGI</v>
          </cell>
          <cell r="H245" t="str">
            <v>Y</v>
          </cell>
          <cell r="I245" t="str">
            <v>OB90</v>
          </cell>
          <cell r="J245" t="str">
            <v>EPNL</v>
          </cell>
          <cell r="K245" t="str">
            <v>NONE</v>
          </cell>
          <cell r="L245" t="str">
            <v>A</v>
          </cell>
          <cell r="M245" t="str">
            <v>OB-IIA</v>
          </cell>
          <cell r="N245" t="str">
            <v>RIG1</v>
          </cell>
          <cell r="O245" t="str">
            <v>GRAVELPACK</v>
          </cell>
          <cell r="P245" t="str">
            <v>IIA</v>
          </cell>
          <cell r="Q245" t="str">
            <v>NONE</v>
          </cell>
          <cell r="R245" t="str">
            <v>UNK</v>
          </cell>
          <cell r="S245" t="str">
            <v>OIL</v>
          </cell>
        </row>
        <row r="246">
          <cell r="A246" t="str">
            <v>OBAGI 91/5</v>
          </cell>
          <cell r="B246" t="str">
            <v>OML58</v>
          </cell>
          <cell r="C246" t="str">
            <v>NORTH</v>
          </cell>
          <cell r="D246" t="str">
            <v>SINGLE</v>
          </cell>
          <cell r="E246" t="str">
            <v>5WCP_12spf</v>
          </cell>
          <cell r="F246" t="str">
            <v>V</v>
          </cell>
          <cell r="G246" t="str">
            <v>OBAGI</v>
          </cell>
          <cell r="H246" t="str">
            <v>N</v>
          </cell>
          <cell r="I246" t="str">
            <v>OB91</v>
          </cell>
          <cell r="J246" t="str">
            <v>EPNL</v>
          </cell>
          <cell r="K246" t="str">
            <v>NONE</v>
          </cell>
          <cell r="L246" t="str">
            <v>A</v>
          </cell>
          <cell r="M246" t="str">
            <v>OB-XI</v>
          </cell>
          <cell r="N246" t="str">
            <v>RIG1</v>
          </cell>
          <cell r="O246" t="str">
            <v>NONE</v>
          </cell>
          <cell r="P246" t="str">
            <v>XI</v>
          </cell>
          <cell r="Q246" t="str">
            <v>NONE</v>
          </cell>
          <cell r="R246" t="str">
            <v>UNK</v>
          </cell>
          <cell r="S246" t="str">
            <v>OIL</v>
          </cell>
        </row>
        <row r="247">
          <cell r="A247" t="str">
            <v>OBAGI 92/5</v>
          </cell>
          <cell r="B247" t="str">
            <v>OML58</v>
          </cell>
          <cell r="C247" t="str">
            <v>CENTRAL</v>
          </cell>
          <cell r="D247" t="str">
            <v>SINGLE</v>
          </cell>
          <cell r="E247" t="str">
            <v>5DPG_12spf</v>
          </cell>
          <cell r="F247" t="str">
            <v>V</v>
          </cell>
          <cell r="G247" t="str">
            <v>OBAGI</v>
          </cell>
          <cell r="H247" t="str">
            <v>Y</v>
          </cell>
          <cell r="I247" t="str">
            <v>OB92</v>
          </cell>
          <cell r="J247" t="str">
            <v>EPNL</v>
          </cell>
          <cell r="K247" t="str">
            <v>NONE</v>
          </cell>
          <cell r="L247" t="str">
            <v>A</v>
          </cell>
          <cell r="M247" t="str">
            <v>OB-IX</v>
          </cell>
          <cell r="N247" t="str">
            <v>RIG1</v>
          </cell>
          <cell r="O247" t="str">
            <v>NONE</v>
          </cell>
          <cell r="P247" t="str">
            <v>IX</v>
          </cell>
          <cell r="Q247" t="str">
            <v>NONE</v>
          </cell>
          <cell r="R247" t="str">
            <v>UNK</v>
          </cell>
          <cell r="S247" t="str">
            <v>OIL</v>
          </cell>
        </row>
        <row r="248">
          <cell r="A248" t="str">
            <v>OBAGI 93/4</v>
          </cell>
          <cell r="B248" t="str">
            <v>OML58</v>
          </cell>
          <cell r="C248" t="str">
            <v>CENTRAL</v>
          </cell>
          <cell r="D248" t="str">
            <v>DUAL</v>
          </cell>
          <cell r="E248" t="str">
            <v>7TCP_12spf</v>
          </cell>
          <cell r="F248" t="str">
            <v>V</v>
          </cell>
          <cell r="G248" t="str">
            <v>OBAGI</v>
          </cell>
          <cell r="H248" t="str">
            <v>Y</v>
          </cell>
          <cell r="I248" t="str">
            <v>OB93</v>
          </cell>
          <cell r="J248" t="str">
            <v>EPNL</v>
          </cell>
          <cell r="K248" t="str">
            <v>NONE</v>
          </cell>
          <cell r="L248" t="str">
            <v>A</v>
          </cell>
          <cell r="M248" t="str">
            <v>OB-IIB</v>
          </cell>
          <cell r="N248" t="str">
            <v>RIG1</v>
          </cell>
          <cell r="O248" t="str">
            <v>GRAVELPACK</v>
          </cell>
          <cell r="P248" t="str">
            <v>IIB</v>
          </cell>
          <cell r="Q248" t="str">
            <v>NONE</v>
          </cell>
          <cell r="R248" t="str">
            <v>UNK</v>
          </cell>
          <cell r="S248" t="str">
            <v>OIL</v>
          </cell>
        </row>
        <row r="249">
          <cell r="A249" t="str">
            <v>OBAGI 93/5</v>
          </cell>
          <cell r="B249" t="str">
            <v>OML58</v>
          </cell>
          <cell r="C249" t="str">
            <v>CENTRAL</v>
          </cell>
          <cell r="D249" t="str">
            <v>DUAL</v>
          </cell>
          <cell r="E249" t="str">
            <v>7DPG_12spf</v>
          </cell>
          <cell r="F249" t="str">
            <v>V</v>
          </cell>
          <cell r="G249" t="str">
            <v>OBAGI</v>
          </cell>
          <cell r="H249" t="str">
            <v>Y</v>
          </cell>
          <cell r="I249" t="str">
            <v>OB93</v>
          </cell>
          <cell r="J249" t="str">
            <v>EPNL</v>
          </cell>
          <cell r="K249" t="str">
            <v>NONE</v>
          </cell>
          <cell r="L249" t="str">
            <v>A</v>
          </cell>
          <cell r="M249" t="str">
            <v>OB-IX</v>
          </cell>
          <cell r="N249" t="str">
            <v>RIG1</v>
          </cell>
          <cell r="O249" t="str">
            <v>NONE</v>
          </cell>
          <cell r="P249" t="str">
            <v>IX</v>
          </cell>
          <cell r="Q249" t="str">
            <v>NONE</v>
          </cell>
          <cell r="R249" t="str">
            <v>UNK</v>
          </cell>
          <cell r="S249" t="str">
            <v>OIL</v>
          </cell>
        </row>
        <row r="250">
          <cell r="A250" t="str">
            <v>OBAGI 94/5</v>
          </cell>
          <cell r="B250" t="str">
            <v>OML58</v>
          </cell>
          <cell r="C250" t="str">
            <v>CENTRAL</v>
          </cell>
          <cell r="D250" t="str">
            <v>SINGLE</v>
          </cell>
          <cell r="E250" t="str">
            <v>5DPG_12spf</v>
          </cell>
          <cell r="F250" t="str">
            <v>V</v>
          </cell>
          <cell r="G250" t="str">
            <v>OBAGI</v>
          </cell>
          <cell r="H250" t="str">
            <v>N</v>
          </cell>
          <cell r="I250" t="str">
            <v>OB94</v>
          </cell>
          <cell r="J250" t="str">
            <v>EPNL</v>
          </cell>
          <cell r="K250" t="str">
            <v>NONE</v>
          </cell>
          <cell r="L250" t="str">
            <v>A</v>
          </cell>
          <cell r="M250" t="str">
            <v>OB-IIA</v>
          </cell>
          <cell r="N250" t="str">
            <v>RIG1</v>
          </cell>
          <cell r="O250" t="str">
            <v>NONE</v>
          </cell>
          <cell r="P250" t="str">
            <v>IIA</v>
          </cell>
          <cell r="Q250" t="str">
            <v>NONE</v>
          </cell>
          <cell r="R250" t="str">
            <v>UNK</v>
          </cell>
          <cell r="S250" t="str">
            <v>WINJ</v>
          </cell>
        </row>
        <row r="251">
          <cell r="A251" t="str">
            <v>OBAGI 95/5</v>
          </cell>
          <cell r="B251" t="str">
            <v>OML58</v>
          </cell>
          <cell r="C251" t="str">
            <v>NORTH</v>
          </cell>
          <cell r="D251" t="str">
            <v>SINGLE</v>
          </cell>
          <cell r="E251" t="str">
            <v>5DPG_12spf</v>
          </cell>
          <cell r="F251" t="str">
            <v>V</v>
          </cell>
          <cell r="G251" t="str">
            <v>OBAGI</v>
          </cell>
          <cell r="H251" t="str">
            <v>N</v>
          </cell>
          <cell r="I251" t="str">
            <v>OB95</v>
          </cell>
          <cell r="J251" t="str">
            <v>EPNL</v>
          </cell>
          <cell r="K251" t="str">
            <v>NONE</v>
          </cell>
          <cell r="L251" t="str">
            <v>A</v>
          </cell>
          <cell r="M251" t="str">
            <v>OB-XI</v>
          </cell>
          <cell r="N251" t="str">
            <v>RIG1</v>
          </cell>
          <cell r="O251" t="str">
            <v>NONE</v>
          </cell>
          <cell r="P251" t="str">
            <v>XI</v>
          </cell>
          <cell r="Q251" t="str">
            <v>NONE</v>
          </cell>
          <cell r="R251" t="str">
            <v>UNK</v>
          </cell>
          <cell r="S251" t="str">
            <v>OIL</v>
          </cell>
        </row>
        <row r="252">
          <cell r="A252" t="str">
            <v>OBAGI 96/5</v>
          </cell>
          <cell r="B252" t="str">
            <v>OML58</v>
          </cell>
          <cell r="C252" t="str">
            <v>NORTH</v>
          </cell>
          <cell r="D252" t="str">
            <v>SINGLE</v>
          </cell>
          <cell r="E252" t="str">
            <v>5DPG_12spf</v>
          </cell>
          <cell r="F252" t="str">
            <v>V</v>
          </cell>
          <cell r="G252" t="str">
            <v>OBAGI</v>
          </cell>
          <cell r="H252" t="str">
            <v>N</v>
          </cell>
          <cell r="I252" t="str">
            <v>OB96</v>
          </cell>
          <cell r="J252" t="str">
            <v>EPNL</v>
          </cell>
          <cell r="K252" t="str">
            <v>NONE</v>
          </cell>
          <cell r="L252" t="str">
            <v>A</v>
          </cell>
          <cell r="M252" t="str">
            <v>OB-XI</v>
          </cell>
          <cell r="N252" t="str">
            <v>RIG1</v>
          </cell>
          <cell r="O252" t="str">
            <v>NONE</v>
          </cell>
          <cell r="P252" t="str">
            <v>XI</v>
          </cell>
          <cell r="Q252" t="str">
            <v>NONE</v>
          </cell>
          <cell r="R252" t="str">
            <v>UNK</v>
          </cell>
          <cell r="S252" t="str">
            <v>OIL</v>
          </cell>
        </row>
        <row r="253">
          <cell r="A253" t="str">
            <v>OBAGI 97/5</v>
          </cell>
          <cell r="B253" t="str">
            <v>OML58</v>
          </cell>
          <cell r="C253" t="str">
            <v>CENTRAL</v>
          </cell>
          <cell r="D253" t="str">
            <v>SELECTIVE</v>
          </cell>
          <cell r="E253" t="str">
            <v>5DPG_12spf</v>
          </cell>
          <cell r="F253" t="str">
            <v>V</v>
          </cell>
          <cell r="G253" t="str">
            <v>OBAGI</v>
          </cell>
          <cell r="H253" t="str">
            <v>Y</v>
          </cell>
          <cell r="I253" t="str">
            <v>OB97</v>
          </cell>
          <cell r="J253" t="str">
            <v>EPNL</v>
          </cell>
          <cell r="K253" t="str">
            <v>NONE</v>
          </cell>
          <cell r="L253" t="str">
            <v>A</v>
          </cell>
          <cell r="M253" t="str">
            <v>OB-X</v>
          </cell>
          <cell r="N253" t="str">
            <v>RIG1</v>
          </cell>
          <cell r="O253" t="str">
            <v>NONE</v>
          </cell>
          <cell r="P253" t="str">
            <v>X</v>
          </cell>
          <cell r="Q253" t="str">
            <v>NONE</v>
          </cell>
          <cell r="R253" t="str">
            <v>UNK</v>
          </cell>
          <cell r="S253" t="str">
            <v>OIL</v>
          </cell>
        </row>
        <row r="254">
          <cell r="A254" t="str">
            <v>OBAGI 98/5</v>
          </cell>
          <cell r="B254" t="str">
            <v>OML58</v>
          </cell>
          <cell r="C254" t="str">
            <v>CENTRAL</v>
          </cell>
          <cell r="D254" t="str">
            <v>SINGLE</v>
          </cell>
          <cell r="E254" t="str">
            <v>5DPG_12spf</v>
          </cell>
          <cell r="F254" t="str">
            <v>V</v>
          </cell>
          <cell r="G254" t="str">
            <v>OBAGI</v>
          </cell>
          <cell r="H254" t="str">
            <v>Y</v>
          </cell>
          <cell r="I254" t="str">
            <v>OB98</v>
          </cell>
          <cell r="J254" t="str">
            <v>EPNL</v>
          </cell>
          <cell r="K254" t="str">
            <v>NONE</v>
          </cell>
          <cell r="L254" t="str">
            <v>A</v>
          </cell>
          <cell r="M254" t="str">
            <v>OB-IX</v>
          </cell>
          <cell r="N254" t="str">
            <v>RIG1</v>
          </cell>
          <cell r="O254" t="str">
            <v>NONE</v>
          </cell>
          <cell r="P254" t="str">
            <v>IX</v>
          </cell>
          <cell r="Q254" t="str">
            <v>NONE</v>
          </cell>
          <cell r="R254" t="str">
            <v>UNK</v>
          </cell>
          <cell r="S254" t="str">
            <v>OIL</v>
          </cell>
        </row>
        <row r="255">
          <cell r="A255" t="str">
            <v>OBAGI 99/5</v>
          </cell>
          <cell r="B255" t="str">
            <v>OML58</v>
          </cell>
          <cell r="C255" t="str">
            <v>CENTRAL</v>
          </cell>
          <cell r="D255" t="str">
            <v>SINGLE</v>
          </cell>
          <cell r="E255" t="str">
            <v>7BHG_12spf</v>
          </cell>
          <cell r="F255" t="str">
            <v>V</v>
          </cell>
          <cell r="G255" t="str">
            <v>OBAGI</v>
          </cell>
          <cell r="H255" t="str">
            <v>Y</v>
          </cell>
          <cell r="I255" t="str">
            <v>OB99</v>
          </cell>
          <cell r="J255" t="str">
            <v>EPNL</v>
          </cell>
          <cell r="K255" t="str">
            <v>NONE</v>
          </cell>
          <cell r="L255" t="str">
            <v>A</v>
          </cell>
          <cell r="M255" t="str">
            <v>OB-IIB</v>
          </cell>
          <cell r="N255" t="str">
            <v>RIG1</v>
          </cell>
          <cell r="O255" t="str">
            <v>GRAVELPACK</v>
          </cell>
          <cell r="P255" t="str">
            <v>IIB</v>
          </cell>
          <cell r="Q255" t="str">
            <v>NONE</v>
          </cell>
          <cell r="R255" t="str">
            <v>UNK</v>
          </cell>
          <cell r="S255" t="str">
            <v>OIL</v>
          </cell>
        </row>
        <row r="256">
          <cell r="A256" t="str">
            <v>OBAGI 100/5</v>
          </cell>
          <cell r="B256" t="str">
            <v>OML58</v>
          </cell>
          <cell r="C256" t="str">
            <v>CENTRAL</v>
          </cell>
          <cell r="D256" t="str">
            <v>SINGLE</v>
          </cell>
          <cell r="E256" t="str">
            <v>5TCP_12spf</v>
          </cell>
          <cell r="F256" t="str">
            <v>V</v>
          </cell>
          <cell r="G256" t="str">
            <v>OBAGI</v>
          </cell>
          <cell r="H256" t="str">
            <v>N</v>
          </cell>
          <cell r="I256" t="str">
            <v>OB100</v>
          </cell>
          <cell r="J256" t="str">
            <v>EPNL</v>
          </cell>
          <cell r="K256" t="str">
            <v>NONE</v>
          </cell>
          <cell r="L256" t="str">
            <v>A</v>
          </cell>
          <cell r="M256" t="str">
            <v>OB-IIC</v>
          </cell>
          <cell r="N256" t="str">
            <v>RIG1</v>
          </cell>
          <cell r="O256" t="str">
            <v>NONE</v>
          </cell>
          <cell r="P256" t="str">
            <v>IIC</v>
          </cell>
          <cell r="Q256" t="str">
            <v>NONE</v>
          </cell>
          <cell r="R256" t="str">
            <v>UNK</v>
          </cell>
          <cell r="S256" t="str">
            <v>WINJ</v>
          </cell>
        </row>
        <row r="257">
          <cell r="A257" t="str">
            <v>OBAGI 101/4</v>
          </cell>
          <cell r="B257" t="str">
            <v>OML58</v>
          </cell>
          <cell r="C257" t="str">
            <v>CENTRAL</v>
          </cell>
          <cell r="D257" t="str">
            <v>SINGLE</v>
          </cell>
          <cell r="E257" t="str">
            <v>7TCP_12spf</v>
          </cell>
          <cell r="F257" t="str">
            <v>V</v>
          </cell>
          <cell r="G257" t="str">
            <v>OBAGI</v>
          </cell>
          <cell r="H257" t="str">
            <v>N</v>
          </cell>
          <cell r="I257" t="str">
            <v>OB101</v>
          </cell>
          <cell r="J257" t="str">
            <v>EPNL</v>
          </cell>
          <cell r="K257" t="str">
            <v>NONE</v>
          </cell>
          <cell r="L257" t="str">
            <v>A</v>
          </cell>
          <cell r="M257" t="str">
            <v>OB-IIC</v>
          </cell>
          <cell r="N257" t="str">
            <v>RIG1</v>
          </cell>
          <cell r="O257" t="str">
            <v>NONE</v>
          </cell>
          <cell r="P257" t="str">
            <v>IIC</v>
          </cell>
          <cell r="Q257" t="str">
            <v>NONE</v>
          </cell>
          <cell r="R257" t="str">
            <v>UNK</v>
          </cell>
          <cell r="S257" t="str">
            <v>WINJ</v>
          </cell>
        </row>
        <row r="258">
          <cell r="A258" t="str">
            <v>OB101/4/5</v>
          </cell>
          <cell r="B258" t="str">
            <v>OML58</v>
          </cell>
          <cell r="C258" t="str">
            <v>CENTRAL</v>
          </cell>
          <cell r="D258" t="str">
            <v>SINGLE</v>
          </cell>
          <cell r="E258" t="str">
            <v>7TCP_12spf</v>
          </cell>
          <cell r="F258" t="str">
            <v>V</v>
          </cell>
          <cell r="G258" t="str">
            <v>OBAGI</v>
          </cell>
          <cell r="H258" t="str">
            <v>N</v>
          </cell>
          <cell r="I258" t="str">
            <v>OB101</v>
          </cell>
          <cell r="J258" t="str">
            <v>EPNL</v>
          </cell>
          <cell r="K258" t="str">
            <v>NONE</v>
          </cell>
          <cell r="L258" t="str">
            <v>A</v>
          </cell>
          <cell r="M258" t="str">
            <v>OB-IIC</v>
          </cell>
          <cell r="N258" t="str">
            <v>RIG1</v>
          </cell>
          <cell r="O258" t="str">
            <v>NONE</v>
          </cell>
          <cell r="P258" t="str">
            <v>IIC</v>
          </cell>
          <cell r="Q258" t="str">
            <v>NONE</v>
          </cell>
          <cell r="R258" t="str">
            <v>UNK</v>
          </cell>
          <cell r="S258" t="str">
            <v>WINJ</v>
          </cell>
        </row>
        <row r="259">
          <cell r="A259" t="str">
            <v>OBAGI 101/5</v>
          </cell>
          <cell r="B259" t="str">
            <v>OML58</v>
          </cell>
          <cell r="C259" t="str">
            <v>CENTRAL</v>
          </cell>
          <cell r="D259" t="str">
            <v>SINGLE</v>
          </cell>
          <cell r="E259" t="str">
            <v>7TCP_12spf</v>
          </cell>
          <cell r="F259" t="str">
            <v>V</v>
          </cell>
          <cell r="G259" t="str">
            <v>OBAGI</v>
          </cell>
          <cell r="H259" t="str">
            <v>N</v>
          </cell>
          <cell r="I259" t="str">
            <v>OB101</v>
          </cell>
          <cell r="J259" t="str">
            <v>EPNL</v>
          </cell>
          <cell r="K259" t="str">
            <v>NONE</v>
          </cell>
          <cell r="L259" t="str">
            <v>A</v>
          </cell>
          <cell r="M259" t="str">
            <v>OB-IID</v>
          </cell>
          <cell r="N259" t="str">
            <v>RIG1</v>
          </cell>
          <cell r="O259" t="str">
            <v>NONE</v>
          </cell>
          <cell r="P259" t="str">
            <v>IID</v>
          </cell>
          <cell r="Q259" t="str">
            <v>NONE</v>
          </cell>
          <cell r="R259" t="str">
            <v>UNK</v>
          </cell>
          <cell r="S259" t="str">
            <v>WINJ</v>
          </cell>
        </row>
        <row r="260">
          <cell r="A260" t="str">
            <v>OBAGI 102/4</v>
          </cell>
          <cell r="B260" t="str">
            <v>OML58</v>
          </cell>
          <cell r="C260" t="str">
            <v>CENTRAL</v>
          </cell>
          <cell r="D260" t="str">
            <v>DUAL</v>
          </cell>
          <cell r="E260" t="str">
            <v>7DPG_12spf</v>
          </cell>
          <cell r="F260" t="str">
            <v>V</v>
          </cell>
          <cell r="G260" t="str">
            <v>OBAGI</v>
          </cell>
          <cell r="H260" t="str">
            <v>Y</v>
          </cell>
          <cell r="I260" t="str">
            <v>OB102</v>
          </cell>
          <cell r="J260" t="str">
            <v>EPNL</v>
          </cell>
          <cell r="K260" t="str">
            <v>NONE</v>
          </cell>
          <cell r="L260" t="str">
            <v>A</v>
          </cell>
          <cell r="M260" t="str">
            <v>OB-IIB</v>
          </cell>
          <cell r="N260" t="str">
            <v>RIG1</v>
          </cell>
          <cell r="O260" t="str">
            <v>GRAVELPACK</v>
          </cell>
          <cell r="P260" t="str">
            <v>IIB</v>
          </cell>
          <cell r="Q260" t="str">
            <v>NONE</v>
          </cell>
          <cell r="R260" t="str">
            <v>UNK</v>
          </cell>
          <cell r="S260" t="str">
            <v>OIL</v>
          </cell>
        </row>
        <row r="261">
          <cell r="A261" t="str">
            <v>OBAGI 102/5</v>
          </cell>
          <cell r="B261" t="str">
            <v>OML58</v>
          </cell>
          <cell r="C261" t="str">
            <v>CENTRAL</v>
          </cell>
          <cell r="D261" t="str">
            <v>DUAL</v>
          </cell>
          <cell r="E261" t="str">
            <v>7DPG_12spf</v>
          </cell>
          <cell r="F261" t="str">
            <v>V</v>
          </cell>
          <cell r="G261" t="str">
            <v>OBAGI</v>
          </cell>
          <cell r="H261" t="str">
            <v>Y</v>
          </cell>
          <cell r="I261" t="str">
            <v>OB102</v>
          </cell>
          <cell r="J261" t="str">
            <v>EPNL</v>
          </cell>
          <cell r="K261" t="str">
            <v>NONE</v>
          </cell>
          <cell r="L261" t="str">
            <v>A</v>
          </cell>
          <cell r="M261" t="str">
            <v>OB-VII</v>
          </cell>
          <cell r="N261" t="str">
            <v>RIG1</v>
          </cell>
          <cell r="O261" t="str">
            <v>GRAVELPACK</v>
          </cell>
          <cell r="P261" t="str">
            <v>VII</v>
          </cell>
          <cell r="Q261" t="str">
            <v>NONE</v>
          </cell>
          <cell r="R261" t="str">
            <v>UNK</v>
          </cell>
          <cell r="S261" t="str">
            <v>OIL</v>
          </cell>
        </row>
        <row r="262">
          <cell r="A262" t="str">
            <v>OBAGI 103/4</v>
          </cell>
          <cell r="B262" t="str">
            <v>OML58</v>
          </cell>
          <cell r="C262" t="str">
            <v>CENTRAL</v>
          </cell>
          <cell r="D262" t="str">
            <v>DUAL</v>
          </cell>
          <cell r="E262" t="str">
            <v>7DPG_12spf</v>
          </cell>
          <cell r="F262" t="str">
            <v>V</v>
          </cell>
          <cell r="G262" t="str">
            <v>OBAGI</v>
          </cell>
          <cell r="H262" t="str">
            <v>Y</v>
          </cell>
          <cell r="I262" t="str">
            <v>OB103</v>
          </cell>
          <cell r="J262" t="str">
            <v>EPNL</v>
          </cell>
          <cell r="K262" t="str">
            <v>NONE</v>
          </cell>
          <cell r="L262" t="str">
            <v>A</v>
          </cell>
          <cell r="M262" t="str">
            <v>OB-IIA</v>
          </cell>
          <cell r="N262" t="str">
            <v>RIG1</v>
          </cell>
          <cell r="O262" t="str">
            <v>GRAVELPACK</v>
          </cell>
          <cell r="P262" t="str">
            <v>IIA</v>
          </cell>
          <cell r="Q262" t="str">
            <v>NONE</v>
          </cell>
          <cell r="R262" t="str">
            <v>UNK</v>
          </cell>
          <cell r="S262" t="str">
            <v>OIL</v>
          </cell>
        </row>
        <row r="263">
          <cell r="A263" t="str">
            <v>OBAGI 103/5</v>
          </cell>
          <cell r="B263" t="str">
            <v>OML58</v>
          </cell>
          <cell r="C263" t="str">
            <v>CENTRAL</v>
          </cell>
          <cell r="D263" t="str">
            <v>DUAL</v>
          </cell>
          <cell r="E263" t="str">
            <v>7DPG_12spf</v>
          </cell>
          <cell r="F263" t="str">
            <v>V</v>
          </cell>
          <cell r="G263" t="str">
            <v>OBAGI</v>
          </cell>
          <cell r="H263" t="str">
            <v>Y</v>
          </cell>
          <cell r="I263" t="str">
            <v>OB103</v>
          </cell>
          <cell r="J263" t="str">
            <v>EPNL</v>
          </cell>
          <cell r="K263" t="str">
            <v>NONE</v>
          </cell>
          <cell r="L263" t="str">
            <v>A</v>
          </cell>
          <cell r="M263" t="str">
            <v>OB-VID</v>
          </cell>
          <cell r="N263" t="str">
            <v>RIG1</v>
          </cell>
          <cell r="O263" t="str">
            <v>GRAVELPACK</v>
          </cell>
          <cell r="P263" t="str">
            <v>VID</v>
          </cell>
          <cell r="Q263" t="str">
            <v>NONE</v>
          </cell>
          <cell r="R263" t="str">
            <v>UNK</v>
          </cell>
          <cell r="S263" t="str">
            <v>OIL</v>
          </cell>
        </row>
        <row r="264">
          <cell r="A264" t="str">
            <v>OBAGI 104/4</v>
          </cell>
          <cell r="B264" t="str">
            <v>OML58</v>
          </cell>
          <cell r="C264" t="str">
            <v>CENTRAL</v>
          </cell>
          <cell r="D264" t="str">
            <v>DUAL</v>
          </cell>
          <cell r="E264" t="str">
            <v>7BHG_12spf</v>
          </cell>
          <cell r="F264" t="str">
            <v>V</v>
          </cell>
          <cell r="G264" t="str">
            <v>OBAGI</v>
          </cell>
          <cell r="H264" t="str">
            <v>Y</v>
          </cell>
          <cell r="I264" t="str">
            <v>OB104</v>
          </cell>
          <cell r="J264" t="str">
            <v>EPNL</v>
          </cell>
          <cell r="K264" t="str">
            <v>NONE</v>
          </cell>
          <cell r="L264" t="str">
            <v>A</v>
          </cell>
          <cell r="M264" t="str">
            <v>OB-VIFA</v>
          </cell>
          <cell r="N264" t="str">
            <v>RIG1</v>
          </cell>
          <cell r="O264" t="str">
            <v>GRAVELPACK</v>
          </cell>
          <cell r="P264" t="str">
            <v>VIFA</v>
          </cell>
          <cell r="Q264" t="str">
            <v>NONE</v>
          </cell>
          <cell r="R264" t="str">
            <v>UNK</v>
          </cell>
          <cell r="S264" t="str">
            <v>OIL</v>
          </cell>
        </row>
        <row r="265">
          <cell r="A265" t="str">
            <v>OBAGI 104/5</v>
          </cell>
          <cell r="B265" t="str">
            <v>OML58</v>
          </cell>
          <cell r="C265" t="str">
            <v>CENTRAL</v>
          </cell>
          <cell r="D265" t="str">
            <v>DUAL</v>
          </cell>
          <cell r="E265" t="str">
            <v>7DPG_12spf</v>
          </cell>
          <cell r="F265" t="str">
            <v>V</v>
          </cell>
          <cell r="G265" t="str">
            <v>OBAGI</v>
          </cell>
          <cell r="H265" t="str">
            <v>Y</v>
          </cell>
          <cell r="I265" t="str">
            <v>OB104</v>
          </cell>
          <cell r="J265" t="str">
            <v>EPNL</v>
          </cell>
          <cell r="K265" t="str">
            <v>NONE</v>
          </cell>
          <cell r="L265" t="str">
            <v>A</v>
          </cell>
          <cell r="M265" t="str">
            <v>OB-IX</v>
          </cell>
          <cell r="N265" t="str">
            <v>RIG1</v>
          </cell>
          <cell r="O265" t="str">
            <v>NONE</v>
          </cell>
          <cell r="P265" t="str">
            <v>IX</v>
          </cell>
          <cell r="Q265" t="str">
            <v>NONE</v>
          </cell>
          <cell r="R265" t="str">
            <v>UNK</v>
          </cell>
          <cell r="S265" t="str">
            <v>OIL</v>
          </cell>
        </row>
        <row r="266">
          <cell r="A266" t="str">
            <v>OBAGI 105/4</v>
          </cell>
          <cell r="B266" t="str">
            <v>OML58</v>
          </cell>
          <cell r="C266" t="str">
            <v>CENTRAL</v>
          </cell>
          <cell r="D266" t="str">
            <v>DUAL</v>
          </cell>
          <cell r="E266" t="str">
            <v>7BHG_12spf</v>
          </cell>
          <cell r="F266" t="str">
            <v>V</v>
          </cell>
          <cell r="G266" t="str">
            <v>OBAGI</v>
          </cell>
          <cell r="H266" t="str">
            <v>Y</v>
          </cell>
          <cell r="I266" t="str">
            <v>OB105</v>
          </cell>
          <cell r="J266" t="str">
            <v>EPNL</v>
          </cell>
          <cell r="K266" t="str">
            <v>NONE</v>
          </cell>
          <cell r="L266" t="str">
            <v>A</v>
          </cell>
          <cell r="M266" t="str">
            <v>OB-IIA</v>
          </cell>
          <cell r="N266" t="str">
            <v>RIG1</v>
          </cell>
          <cell r="O266" t="str">
            <v>GRAVELPACK</v>
          </cell>
          <cell r="P266" t="str">
            <v>IIA</v>
          </cell>
          <cell r="Q266" t="str">
            <v>NONE</v>
          </cell>
          <cell r="R266" t="str">
            <v>UNK</v>
          </cell>
          <cell r="S266" t="str">
            <v>OIL</v>
          </cell>
        </row>
        <row r="267">
          <cell r="A267" t="str">
            <v>OBAGI 105/5</v>
          </cell>
          <cell r="B267" t="str">
            <v>OML58</v>
          </cell>
          <cell r="C267" t="str">
            <v>CENTRAL</v>
          </cell>
          <cell r="D267" t="str">
            <v>DUAL</v>
          </cell>
          <cell r="E267" t="str">
            <v>7DPG_12spf</v>
          </cell>
          <cell r="F267" t="str">
            <v>V</v>
          </cell>
          <cell r="G267" t="str">
            <v>OBAGI</v>
          </cell>
          <cell r="H267" t="str">
            <v>Y</v>
          </cell>
          <cell r="I267" t="str">
            <v>OB105</v>
          </cell>
          <cell r="J267" t="str">
            <v>EPNL</v>
          </cell>
          <cell r="K267" t="str">
            <v>NONE</v>
          </cell>
          <cell r="L267" t="str">
            <v>A</v>
          </cell>
          <cell r="M267" t="str">
            <v>OB-IX</v>
          </cell>
          <cell r="N267" t="str">
            <v>RIG1</v>
          </cell>
          <cell r="O267" t="str">
            <v>NONE</v>
          </cell>
          <cell r="P267" t="str">
            <v>IX</v>
          </cell>
          <cell r="Q267" t="str">
            <v>NONE</v>
          </cell>
          <cell r="R267" t="str">
            <v>UNK</v>
          </cell>
          <cell r="S267" t="str">
            <v>OIL</v>
          </cell>
        </row>
        <row r="268">
          <cell r="A268" t="str">
            <v>OBAGI 105Z/5</v>
          </cell>
          <cell r="B268" t="str">
            <v>OML58</v>
          </cell>
          <cell r="C268" t="str">
            <v>CENTRAL</v>
          </cell>
          <cell r="D268" t="str">
            <v>SINGLE</v>
          </cell>
          <cell r="E268" t="str">
            <v>OPEN_HOLE</v>
          </cell>
          <cell r="F268" t="str">
            <v>H</v>
          </cell>
          <cell r="G268" t="str">
            <v>OBAGI</v>
          </cell>
          <cell r="H268" t="str">
            <v>N</v>
          </cell>
          <cell r="I268" t="str">
            <v>OB105Z</v>
          </cell>
          <cell r="J268" t="str">
            <v>EPNL</v>
          </cell>
          <cell r="K268" t="str">
            <v>NONE</v>
          </cell>
          <cell r="L268" t="str">
            <v>A</v>
          </cell>
          <cell r="M268" t="str">
            <v>OB-IX</v>
          </cell>
          <cell r="N268" t="str">
            <v>RIG1</v>
          </cell>
          <cell r="O268" t="str">
            <v>NONE</v>
          </cell>
          <cell r="P268" t="str">
            <v>IX</v>
          </cell>
          <cell r="Q268" t="str">
            <v>NONE</v>
          </cell>
          <cell r="R268" t="str">
            <v>UNK</v>
          </cell>
          <cell r="S268" t="str">
            <v>GAS</v>
          </cell>
        </row>
        <row r="269">
          <cell r="A269" t="str">
            <v>OBAGI 106</v>
          </cell>
          <cell r="B269" t="str">
            <v>OML58</v>
          </cell>
          <cell r="C269" t="str">
            <v>NORTH</v>
          </cell>
          <cell r="D269" t="str">
            <v>NONE</v>
          </cell>
          <cell r="E269" t="str">
            <v>NONE</v>
          </cell>
          <cell r="F269" t="str">
            <v>V</v>
          </cell>
          <cell r="G269" t="str">
            <v>OBAGI</v>
          </cell>
          <cell r="H269" t="str">
            <v>N</v>
          </cell>
          <cell r="I269" t="str">
            <v>OB106</v>
          </cell>
          <cell r="J269" t="str">
            <v>EPNL</v>
          </cell>
          <cell r="K269" t="str">
            <v>NONE</v>
          </cell>
          <cell r="L269" t="str">
            <v>A</v>
          </cell>
          <cell r="M269" t="str">
            <v>NONE</v>
          </cell>
          <cell r="N269" t="str">
            <v>RIG1</v>
          </cell>
          <cell r="O269" t="str">
            <v>NONE</v>
          </cell>
          <cell r="P269" t="str">
            <v>NONE</v>
          </cell>
          <cell r="Q269" t="str">
            <v>NONE</v>
          </cell>
          <cell r="R269" t="str">
            <v>UNK</v>
          </cell>
          <cell r="S269" t="str">
            <v>P&amp;A</v>
          </cell>
        </row>
        <row r="270">
          <cell r="A270" t="str">
            <v>OBAGI 106G/5</v>
          </cell>
          <cell r="B270" t="str">
            <v>OML58</v>
          </cell>
          <cell r="C270" t="str">
            <v>NORTH</v>
          </cell>
          <cell r="D270" t="str">
            <v>SINGLE</v>
          </cell>
          <cell r="E270" t="str">
            <v>5DPG_12spf</v>
          </cell>
          <cell r="F270" t="str">
            <v>V</v>
          </cell>
          <cell r="G270" t="str">
            <v>OBAGI</v>
          </cell>
          <cell r="H270" t="str">
            <v>Y</v>
          </cell>
          <cell r="I270" t="str">
            <v>OB106G</v>
          </cell>
          <cell r="J270" t="str">
            <v>EPNL</v>
          </cell>
          <cell r="K270" t="str">
            <v>NONE</v>
          </cell>
          <cell r="L270" t="str">
            <v>A</v>
          </cell>
          <cell r="M270" t="str">
            <v>OB-XI</v>
          </cell>
          <cell r="N270" t="str">
            <v>RIG1</v>
          </cell>
          <cell r="O270" t="str">
            <v>NONE</v>
          </cell>
          <cell r="P270" t="str">
            <v>XI</v>
          </cell>
          <cell r="Q270" t="str">
            <v>NONE</v>
          </cell>
          <cell r="R270" t="str">
            <v>UNK</v>
          </cell>
          <cell r="S270" t="str">
            <v>OIL</v>
          </cell>
        </row>
        <row r="271">
          <cell r="A271" t="str">
            <v>OBAGI 107/5</v>
          </cell>
          <cell r="B271" t="str">
            <v>OML58</v>
          </cell>
          <cell r="C271" t="str">
            <v>NORTH</v>
          </cell>
          <cell r="D271" t="str">
            <v>SINGLE</v>
          </cell>
          <cell r="E271" t="str">
            <v>5DPG_12spf</v>
          </cell>
          <cell r="F271" t="str">
            <v>V</v>
          </cell>
          <cell r="G271" t="str">
            <v>OBAGI</v>
          </cell>
          <cell r="H271" t="str">
            <v>Y</v>
          </cell>
          <cell r="I271" t="str">
            <v>OB107</v>
          </cell>
          <cell r="J271" t="str">
            <v>EPNL</v>
          </cell>
          <cell r="K271" t="str">
            <v>NONE</v>
          </cell>
          <cell r="L271" t="str">
            <v>A</v>
          </cell>
          <cell r="M271" t="str">
            <v>OB-XI</v>
          </cell>
          <cell r="N271" t="str">
            <v>RIG1</v>
          </cell>
          <cell r="O271" t="str">
            <v>NONE</v>
          </cell>
          <cell r="P271" t="str">
            <v>XI</v>
          </cell>
          <cell r="Q271" t="str">
            <v>NONE</v>
          </cell>
          <cell r="R271" t="str">
            <v>UNK</v>
          </cell>
          <cell r="S271" t="str">
            <v>OIL</v>
          </cell>
        </row>
        <row r="272">
          <cell r="A272" t="str">
            <v>OBAGI 108/4</v>
          </cell>
          <cell r="B272" t="str">
            <v>OML58</v>
          </cell>
          <cell r="C272" t="str">
            <v>CENTRAL</v>
          </cell>
          <cell r="D272" t="str">
            <v>DUAL</v>
          </cell>
          <cell r="E272" t="str">
            <v>7BHG_12spf</v>
          </cell>
          <cell r="F272" t="str">
            <v>V</v>
          </cell>
          <cell r="G272" t="str">
            <v>OBAGI</v>
          </cell>
          <cell r="H272" t="str">
            <v>Y</v>
          </cell>
          <cell r="I272" t="str">
            <v>OB108</v>
          </cell>
          <cell r="J272" t="str">
            <v>EPNL</v>
          </cell>
          <cell r="K272" t="str">
            <v>NONE</v>
          </cell>
          <cell r="L272" t="str">
            <v>A</v>
          </cell>
          <cell r="M272" t="str">
            <v>OB-IIA</v>
          </cell>
          <cell r="N272" t="str">
            <v>RIG1</v>
          </cell>
          <cell r="O272" t="str">
            <v>GRAVELPACK</v>
          </cell>
          <cell r="P272" t="str">
            <v>IIA</v>
          </cell>
          <cell r="Q272" t="str">
            <v>NONE</v>
          </cell>
          <cell r="R272" t="str">
            <v>UNK</v>
          </cell>
          <cell r="S272" t="str">
            <v>OIL</v>
          </cell>
        </row>
        <row r="273">
          <cell r="A273" t="str">
            <v>OBAGI 108/5</v>
          </cell>
          <cell r="B273" t="str">
            <v>OML58</v>
          </cell>
          <cell r="C273" t="str">
            <v>CENTRAL</v>
          </cell>
          <cell r="D273" t="str">
            <v>DUAL</v>
          </cell>
          <cell r="E273" t="str">
            <v>7DPG_12spf</v>
          </cell>
          <cell r="F273" t="str">
            <v>V</v>
          </cell>
          <cell r="G273" t="str">
            <v>OBAGI</v>
          </cell>
          <cell r="H273" t="str">
            <v>Y</v>
          </cell>
          <cell r="I273" t="str">
            <v>OB108</v>
          </cell>
          <cell r="J273" t="str">
            <v>EPNL</v>
          </cell>
          <cell r="K273" t="str">
            <v>NONE</v>
          </cell>
          <cell r="L273" t="str">
            <v>A</v>
          </cell>
          <cell r="M273" t="str">
            <v>OB-IX</v>
          </cell>
          <cell r="N273" t="str">
            <v>RIG1</v>
          </cell>
          <cell r="O273" t="str">
            <v>NONE</v>
          </cell>
          <cell r="P273" t="str">
            <v>IX</v>
          </cell>
          <cell r="Q273" t="str">
            <v>NONE</v>
          </cell>
          <cell r="R273" t="str">
            <v>UNK</v>
          </cell>
          <cell r="S273" t="str">
            <v>OIL</v>
          </cell>
        </row>
        <row r="274">
          <cell r="A274" t="str">
            <v>OBAGI 109/4</v>
          </cell>
          <cell r="B274" t="str">
            <v>OML58</v>
          </cell>
          <cell r="C274" t="str">
            <v>CENTRAL</v>
          </cell>
          <cell r="D274" t="str">
            <v>DUAL</v>
          </cell>
          <cell r="E274" t="str">
            <v>7BHG_12spf</v>
          </cell>
          <cell r="F274" t="str">
            <v>V</v>
          </cell>
          <cell r="G274" t="str">
            <v>OBAGI</v>
          </cell>
          <cell r="H274" t="str">
            <v>Y</v>
          </cell>
          <cell r="I274" t="str">
            <v>OB109</v>
          </cell>
          <cell r="J274" t="str">
            <v>EPNL</v>
          </cell>
          <cell r="K274" t="str">
            <v>NONE</v>
          </cell>
          <cell r="L274" t="str">
            <v>A</v>
          </cell>
          <cell r="M274" t="str">
            <v>OB-IIA</v>
          </cell>
          <cell r="N274" t="str">
            <v>RIG1</v>
          </cell>
          <cell r="O274" t="str">
            <v>GRAVELPACK</v>
          </cell>
          <cell r="P274" t="str">
            <v>IIA</v>
          </cell>
          <cell r="Q274" t="str">
            <v>NONE</v>
          </cell>
          <cell r="R274" t="str">
            <v>UNK</v>
          </cell>
          <cell r="S274" t="str">
            <v>OIL</v>
          </cell>
        </row>
        <row r="275">
          <cell r="A275" t="str">
            <v>OBAGI 109/5</v>
          </cell>
          <cell r="B275" t="str">
            <v>OML58</v>
          </cell>
          <cell r="C275" t="str">
            <v>CENTRAL</v>
          </cell>
          <cell r="D275" t="str">
            <v>DUAL</v>
          </cell>
          <cell r="E275" t="str">
            <v>7BHG_12spf</v>
          </cell>
          <cell r="F275" t="str">
            <v>V</v>
          </cell>
          <cell r="G275" t="str">
            <v>OBAGI</v>
          </cell>
          <cell r="H275" t="str">
            <v>Y</v>
          </cell>
          <cell r="I275" t="str">
            <v>OB109</v>
          </cell>
          <cell r="J275" t="str">
            <v>EPNL</v>
          </cell>
          <cell r="K275" t="str">
            <v>NONE</v>
          </cell>
          <cell r="L275" t="str">
            <v>A</v>
          </cell>
          <cell r="M275" t="str">
            <v>OB-VID</v>
          </cell>
          <cell r="N275" t="str">
            <v>RIG1</v>
          </cell>
          <cell r="O275" t="str">
            <v>GRAVELPACK</v>
          </cell>
          <cell r="P275" t="str">
            <v>VID</v>
          </cell>
          <cell r="Q275" t="str">
            <v>NONE</v>
          </cell>
          <cell r="R275" t="str">
            <v>UNK</v>
          </cell>
          <cell r="S275" t="str">
            <v>OIL</v>
          </cell>
        </row>
        <row r="276">
          <cell r="A276" t="str">
            <v>OBAGI 110/4</v>
          </cell>
          <cell r="B276" t="str">
            <v>OML58</v>
          </cell>
          <cell r="C276" t="str">
            <v>CENTRAL</v>
          </cell>
          <cell r="D276" t="str">
            <v>DUAL</v>
          </cell>
          <cell r="E276" t="str">
            <v>7BHG_12spf</v>
          </cell>
          <cell r="F276" t="str">
            <v>V</v>
          </cell>
          <cell r="G276" t="str">
            <v>OBAGI</v>
          </cell>
          <cell r="H276" t="str">
            <v>Y</v>
          </cell>
          <cell r="I276" t="str">
            <v>OB110</v>
          </cell>
          <cell r="J276" t="str">
            <v>EPNL</v>
          </cell>
          <cell r="K276" t="str">
            <v>NONE</v>
          </cell>
          <cell r="L276" t="str">
            <v>A</v>
          </cell>
          <cell r="M276" t="str">
            <v>OB-IID</v>
          </cell>
          <cell r="N276" t="str">
            <v>RIG1</v>
          </cell>
          <cell r="O276" t="str">
            <v>GRAVELPACK</v>
          </cell>
          <cell r="P276" t="str">
            <v>IID</v>
          </cell>
          <cell r="Q276" t="str">
            <v>NONE</v>
          </cell>
          <cell r="R276" t="str">
            <v>UNK</v>
          </cell>
          <cell r="S276" t="str">
            <v>OIL</v>
          </cell>
        </row>
        <row r="277">
          <cell r="A277" t="str">
            <v>OBAGI 110/5</v>
          </cell>
          <cell r="B277" t="str">
            <v>OML58</v>
          </cell>
          <cell r="C277" t="str">
            <v>CENTRAL</v>
          </cell>
          <cell r="D277" t="str">
            <v>DUAL</v>
          </cell>
          <cell r="E277" t="str">
            <v>7BHG_12spf</v>
          </cell>
          <cell r="F277" t="str">
            <v>V</v>
          </cell>
          <cell r="G277" t="str">
            <v>OBAGI</v>
          </cell>
          <cell r="H277" t="str">
            <v>Y</v>
          </cell>
          <cell r="I277" t="str">
            <v>OB110</v>
          </cell>
          <cell r="J277" t="str">
            <v>EPNL</v>
          </cell>
          <cell r="K277" t="str">
            <v>NONE</v>
          </cell>
          <cell r="L277" t="str">
            <v>A</v>
          </cell>
          <cell r="M277" t="str">
            <v>OB-VIFA</v>
          </cell>
          <cell r="N277" t="str">
            <v>RIG1</v>
          </cell>
          <cell r="O277" t="str">
            <v>GRAVELPACK</v>
          </cell>
          <cell r="P277" t="str">
            <v>VIFA</v>
          </cell>
          <cell r="Q277" t="str">
            <v>NONE</v>
          </cell>
          <cell r="R277" t="str">
            <v>UNK</v>
          </cell>
          <cell r="S277" t="str">
            <v>OIL</v>
          </cell>
        </row>
        <row r="278">
          <cell r="A278" t="str">
            <v>OBAGI 111/4</v>
          </cell>
          <cell r="B278" t="str">
            <v>OML58</v>
          </cell>
          <cell r="C278" t="str">
            <v>CENTRAL</v>
          </cell>
          <cell r="D278" t="str">
            <v>DUAL</v>
          </cell>
          <cell r="E278" t="str">
            <v>7BHG_12spf</v>
          </cell>
          <cell r="F278" t="str">
            <v>V</v>
          </cell>
          <cell r="G278" t="str">
            <v>OBAGI</v>
          </cell>
          <cell r="H278" t="str">
            <v>Y</v>
          </cell>
          <cell r="I278" t="str">
            <v>OB111</v>
          </cell>
          <cell r="J278" t="str">
            <v>EPNL</v>
          </cell>
          <cell r="K278" t="str">
            <v>NONE</v>
          </cell>
          <cell r="L278" t="str">
            <v>A</v>
          </cell>
          <cell r="M278" t="str">
            <v>OB-VID</v>
          </cell>
          <cell r="N278" t="str">
            <v>RIG1</v>
          </cell>
          <cell r="O278" t="str">
            <v>GRAVELPACK</v>
          </cell>
          <cell r="P278" t="str">
            <v>VID</v>
          </cell>
          <cell r="Q278" t="str">
            <v>NONE</v>
          </cell>
          <cell r="R278" t="str">
            <v>UNK</v>
          </cell>
          <cell r="S278" t="str">
            <v>OIL</v>
          </cell>
        </row>
        <row r="279">
          <cell r="A279" t="str">
            <v>OBAGI 111/5</v>
          </cell>
          <cell r="B279" t="str">
            <v>OML58</v>
          </cell>
          <cell r="C279" t="str">
            <v>CENTRAL</v>
          </cell>
          <cell r="D279" t="str">
            <v>DUAL</v>
          </cell>
          <cell r="E279" t="str">
            <v>7DPG_12spf</v>
          </cell>
          <cell r="F279" t="str">
            <v>V</v>
          </cell>
          <cell r="G279" t="str">
            <v>OBAGI</v>
          </cell>
          <cell r="H279" t="str">
            <v>Y</v>
          </cell>
          <cell r="I279" t="str">
            <v>OB111</v>
          </cell>
          <cell r="J279" t="str">
            <v>EPNL</v>
          </cell>
          <cell r="K279" t="str">
            <v>NONE</v>
          </cell>
          <cell r="L279" t="str">
            <v>A</v>
          </cell>
          <cell r="M279" t="str">
            <v>OB-IX</v>
          </cell>
          <cell r="N279" t="str">
            <v>RIG1</v>
          </cell>
          <cell r="O279" t="str">
            <v>NONE</v>
          </cell>
          <cell r="P279" t="str">
            <v>IX</v>
          </cell>
          <cell r="Q279" t="str">
            <v>NONE</v>
          </cell>
          <cell r="R279" t="str">
            <v>UNK</v>
          </cell>
          <cell r="S279" t="str">
            <v>OIL</v>
          </cell>
        </row>
        <row r="280">
          <cell r="A280" t="str">
            <v>OBAGI 112</v>
          </cell>
          <cell r="B280" t="str">
            <v>OML58</v>
          </cell>
          <cell r="C280" t="str">
            <v>CENTRAL</v>
          </cell>
          <cell r="D280" t="str">
            <v>NONE</v>
          </cell>
          <cell r="E280" t="str">
            <v>NONE</v>
          </cell>
          <cell r="F280" t="str">
            <v>V</v>
          </cell>
          <cell r="G280" t="str">
            <v>OBAGI</v>
          </cell>
          <cell r="H280" t="str">
            <v>N</v>
          </cell>
          <cell r="I280" t="str">
            <v>OB112</v>
          </cell>
          <cell r="J280" t="str">
            <v>EPNL</v>
          </cell>
          <cell r="K280" t="str">
            <v>NONE</v>
          </cell>
          <cell r="L280" t="str">
            <v>A</v>
          </cell>
          <cell r="M280" t="str">
            <v>NONE</v>
          </cell>
          <cell r="N280" t="str">
            <v>RIG1</v>
          </cell>
          <cell r="O280" t="str">
            <v>NONE</v>
          </cell>
          <cell r="P280" t="str">
            <v>NONE</v>
          </cell>
          <cell r="Q280" t="str">
            <v>NONE</v>
          </cell>
          <cell r="R280" t="str">
            <v>UNK</v>
          </cell>
          <cell r="S280" t="str">
            <v>P&amp;A</v>
          </cell>
        </row>
        <row r="281">
          <cell r="A281" t="str">
            <v>OBAGI 113/4</v>
          </cell>
          <cell r="B281" t="str">
            <v>OML58</v>
          </cell>
          <cell r="C281" t="str">
            <v>CENTRAL</v>
          </cell>
          <cell r="D281" t="str">
            <v>DUAL</v>
          </cell>
          <cell r="E281" t="str">
            <v>7BHG_12spf</v>
          </cell>
          <cell r="F281" t="str">
            <v>V</v>
          </cell>
          <cell r="G281" t="str">
            <v>OBAGI</v>
          </cell>
          <cell r="H281" t="str">
            <v>Y</v>
          </cell>
          <cell r="I281" t="str">
            <v>OB113</v>
          </cell>
          <cell r="J281" t="str">
            <v>EPNL</v>
          </cell>
          <cell r="K281" t="str">
            <v>NONE</v>
          </cell>
          <cell r="L281" t="str">
            <v>A</v>
          </cell>
          <cell r="M281" t="str">
            <v>OB-IIA</v>
          </cell>
          <cell r="N281" t="str">
            <v>RIG1</v>
          </cell>
          <cell r="O281" t="str">
            <v>GRAVELPACK</v>
          </cell>
          <cell r="P281" t="str">
            <v>IIA</v>
          </cell>
          <cell r="Q281" t="str">
            <v>NONE</v>
          </cell>
          <cell r="R281" t="str">
            <v>UNK</v>
          </cell>
          <cell r="S281" t="str">
            <v>OIL</v>
          </cell>
        </row>
        <row r="282">
          <cell r="A282" t="str">
            <v>OBAGI 113/5</v>
          </cell>
          <cell r="B282" t="str">
            <v>OML58</v>
          </cell>
          <cell r="C282" t="str">
            <v>CENTRAL</v>
          </cell>
          <cell r="D282" t="str">
            <v>DUAL</v>
          </cell>
          <cell r="E282" t="str">
            <v>7DPG_12spf</v>
          </cell>
          <cell r="F282" t="str">
            <v>V</v>
          </cell>
          <cell r="G282" t="str">
            <v>OBAGI</v>
          </cell>
          <cell r="H282" t="str">
            <v>Y</v>
          </cell>
          <cell r="I282" t="str">
            <v>OB113</v>
          </cell>
          <cell r="J282" t="str">
            <v>EPNL</v>
          </cell>
          <cell r="K282" t="str">
            <v>NONE</v>
          </cell>
          <cell r="L282" t="str">
            <v>A</v>
          </cell>
          <cell r="M282" t="str">
            <v>OB-IX</v>
          </cell>
          <cell r="N282" t="str">
            <v>RIG1</v>
          </cell>
          <cell r="O282" t="str">
            <v>NONE</v>
          </cell>
          <cell r="P282" t="str">
            <v>IX</v>
          </cell>
          <cell r="Q282" t="str">
            <v>NONE</v>
          </cell>
          <cell r="R282" t="str">
            <v>UNK</v>
          </cell>
          <cell r="S282" t="str">
            <v>OIL</v>
          </cell>
        </row>
        <row r="283">
          <cell r="A283" t="str">
            <v>OBAGI 114/4</v>
          </cell>
          <cell r="B283" t="str">
            <v>OML58</v>
          </cell>
          <cell r="C283" t="str">
            <v>CENTRAL</v>
          </cell>
          <cell r="D283" t="str">
            <v>DUAL</v>
          </cell>
          <cell r="E283" t="str">
            <v>7BHG_12spf</v>
          </cell>
          <cell r="F283" t="str">
            <v>V</v>
          </cell>
          <cell r="G283" t="str">
            <v>OBAGI</v>
          </cell>
          <cell r="H283" t="str">
            <v>Y</v>
          </cell>
          <cell r="I283" t="str">
            <v>OB114</v>
          </cell>
          <cell r="J283" t="str">
            <v>EPNL</v>
          </cell>
          <cell r="K283" t="str">
            <v>NONE</v>
          </cell>
          <cell r="L283" t="str">
            <v>A</v>
          </cell>
          <cell r="M283" t="str">
            <v>OB-VIE</v>
          </cell>
          <cell r="N283" t="str">
            <v>RIG1</v>
          </cell>
          <cell r="O283" t="str">
            <v>GRAVELPACK</v>
          </cell>
          <cell r="P283" t="str">
            <v>VIE</v>
          </cell>
          <cell r="Q283" t="str">
            <v>NONE</v>
          </cell>
          <cell r="R283" t="str">
            <v>UNK</v>
          </cell>
          <cell r="S283" t="str">
            <v>OIL</v>
          </cell>
        </row>
        <row r="284">
          <cell r="A284" t="str">
            <v>OBAGI 114/5</v>
          </cell>
          <cell r="B284" t="str">
            <v>OML58</v>
          </cell>
          <cell r="C284" t="str">
            <v>CENTRAL</v>
          </cell>
          <cell r="D284" t="str">
            <v>DUAL</v>
          </cell>
          <cell r="E284" t="str">
            <v>7BHG_12spf</v>
          </cell>
          <cell r="F284" t="str">
            <v>V</v>
          </cell>
          <cell r="G284" t="str">
            <v>OBAGI</v>
          </cell>
          <cell r="H284" t="str">
            <v>Y</v>
          </cell>
          <cell r="I284" t="str">
            <v>OB114</v>
          </cell>
          <cell r="J284" t="str">
            <v>EPNL</v>
          </cell>
          <cell r="K284" t="str">
            <v>NONE</v>
          </cell>
          <cell r="L284" t="str">
            <v>A</v>
          </cell>
          <cell r="M284" t="str">
            <v>OB-VII</v>
          </cell>
          <cell r="N284" t="str">
            <v>RIG1</v>
          </cell>
          <cell r="O284" t="str">
            <v>GRAVELPACK</v>
          </cell>
          <cell r="P284" t="str">
            <v>VII</v>
          </cell>
          <cell r="Q284" t="str">
            <v>NONE</v>
          </cell>
          <cell r="R284" t="str">
            <v>UNK</v>
          </cell>
          <cell r="S284" t="str">
            <v>OIL</v>
          </cell>
        </row>
        <row r="285">
          <cell r="A285" t="str">
            <v>OBAGI 115/5</v>
          </cell>
          <cell r="B285" t="str">
            <v>OML58</v>
          </cell>
          <cell r="C285" t="str">
            <v>CENTRAL</v>
          </cell>
          <cell r="D285" t="str">
            <v>SINGLE</v>
          </cell>
          <cell r="E285" t="str">
            <v>7BHG_12spf</v>
          </cell>
          <cell r="F285" t="str">
            <v>V</v>
          </cell>
          <cell r="G285" t="str">
            <v>OBAGI</v>
          </cell>
          <cell r="H285" t="str">
            <v>Y</v>
          </cell>
          <cell r="I285" t="str">
            <v>OB115</v>
          </cell>
          <cell r="J285" t="str">
            <v>EPNL</v>
          </cell>
          <cell r="K285" t="str">
            <v>NONE</v>
          </cell>
          <cell r="L285" t="str">
            <v>A</v>
          </cell>
          <cell r="M285" t="str">
            <v>OB-IIB</v>
          </cell>
          <cell r="N285" t="str">
            <v>RIG1</v>
          </cell>
          <cell r="O285" t="str">
            <v>GRAVELPACK</v>
          </cell>
          <cell r="P285" t="str">
            <v>IIB</v>
          </cell>
          <cell r="Q285" t="str">
            <v>NONE</v>
          </cell>
          <cell r="R285" t="str">
            <v>UNK</v>
          </cell>
          <cell r="S285" t="str">
            <v>OIL</v>
          </cell>
        </row>
        <row r="286">
          <cell r="A286" t="str">
            <v>OBAGI 116</v>
          </cell>
          <cell r="B286" t="str">
            <v>OML58</v>
          </cell>
          <cell r="C286" t="str">
            <v>CENTRAL</v>
          </cell>
          <cell r="D286" t="str">
            <v>NONE</v>
          </cell>
          <cell r="E286" t="str">
            <v>NONE</v>
          </cell>
          <cell r="F286" t="str">
            <v>V</v>
          </cell>
          <cell r="G286" t="str">
            <v>OBAGI</v>
          </cell>
          <cell r="H286" t="str">
            <v>N</v>
          </cell>
          <cell r="I286" t="str">
            <v>OB116</v>
          </cell>
          <cell r="J286" t="str">
            <v>EPNL</v>
          </cell>
          <cell r="K286" t="str">
            <v>NONE</v>
          </cell>
          <cell r="L286" t="str">
            <v>A</v>
          </cell>
          <cell r="M286" t="str">
            <v>NONE</v>
          </cell>
          <cell r="N286" t="str">
            <v>RIG32</v>
          </cell>
          <cell r="O286" t="str">
            <v>NONE</v>
          </cell>
          <cell r="P286" t="str">
            <v>NONE</v>
          </cell>
          <cell r="Q286" t="str">
            <v>NONE</v>
          </cell>
          <cell r="R286" t="str">
            <v>UNK</v>
          </cell>
          <cell r="S286" t="str">
            <v>P&amp;A</v>
          </cell>
        </row>
        <row r="287">
          <cell r="A287" t="str">
            <v>OBAGI 116G/4.1</v>
          </cell>
          <cell r="B287" t="str">
            <v>OML58</v>
          </cell>
          <cell r="C287" t="str">
            <v>CENTRAL</v>
          </cell>
          <cell r="D287" t="str">
            <v>SELECTIVE</v>
          </cell>
          <cell r="E287" t="str">
            <v>7TCP_12spf</v>
          </cell>
          <cell r="F287" t="str">
            <v>V</v>
          </cell>
          <cell r="G287" t="str">
            <v>OBAGI</v>
          </cell>
          <cell r="H287" t="str">
            <v>Y</v>
          </cell>
          <cell r="I287" t="str">
            <v>OB116G1</v>
          </cell>
          <cell r="J287" t="str">
            <v>EPNL</v>
          </cell>
          <cell r="K287" t="str">
            <v>NONE</v>
          </cell>
          <cell r="L287" t="str">
            <v>A</v>
          </cell>
          <cell r="M287" t="str">
            <v>OB-VIFA</v>
          </cell>
          <cell r="N287" t="str">
            <v>RIG32</v>
          </cell>
          <cell r="O287" t="str">
            <v>GRAVELPACK</v>
          </cell>
          <cell r="P287" t="str">
            <v>VIFA</v>
          </cell>
          <cell r="Q287" t="str">
            <v>NONE</v>
          </cell>
          <cell r="R287" t="str">
            <v>UNK</v>
          </cell>
          <cell r="S287" t="str">
            <v>OIL</v>
          </cell>
        </row>
        <row r="288">
          <cell r="A288" t="str">
            <v>OBAGI 116G/4.2</v>
          </cell>
          <cell r="B288" t="str">
            <v>OML58</v>
          </cell>
          <cell r="C288" t="str">
            <v>CENTRAL</v>
          </cell>
          <cell r="D288" t="str">
            <v>SELECTIVE</v>
          </cell>
          <cell r="E288" t="str">
            <v>7TCP_12spf</v>
          </cell>
          <cell r="F288" t="str">
            <v>V</v>
          </cell>
          <cell r="G288" t="str">
            <v>OBAGI</v>
          </cell>
          <cell r="H288" t="str">
            <v>Y</v>
          </cell>
          <cell r="I288" t="str">
            <v>OB116G2</v>
          </cell>
          <cell r="J288" t="str">
            <v>EPNL</v>
          </cell>
          <cell r="K288" t="str">
            <v>NONE</v>
          </cell>
          <cell r="L288" t="str">
            <v>A</v>
          </cell>
          <cell r="M288" t="str">
            <v>OB-VIFC</v>
          </cell>
          <cell r="N288" t="str">
            <v>RIG32</v>
          </cell>
          <cell r="O288" t="str">
            <v>GRAVELPACK</v>
          </cell>
          <cell r="P288" t="str">
            <v>VIFC</v>
          </cell>
          <cell r="Q288" t="str">
            <v>NONE</v>
          </cell>
          <cell r="R288" t="str">
            <v>UNK</v>
          </cell>
          <cell r="S288" t="str">
            <v>OIL</v>
          </cell>
        </row>
        <row r="289">
          <cell r="A289" t="str">
            <v>OBAGI 116G/5</v>
          </cell>
          <cell r="B289" t="str">
            <v>OML58</v>
          </cell>
          <cell r="C289" t="str">
            <v>CENTRAL</v>
          </cell>
          <cell r="D289" t="str">
            <v>SELECTIVE</v>
          </cell>
          <cell r="E289" t="str">
            <v>OPEN_HOLE</v>
          </cell>
          <cell r="F289" t="str">
            <v>H</v>
          </cell>
          <cell r="G289" t="str">
            <v>OBAGI</v>
          </cell>
          <cell r="H289" t="str">
            <v>Y</v>
          </cell>
          <cell r="I289" t="str">
            <v>OB116G</v>
          </cell>
          <cell r="J289" t="str">
            <v>EPNL</v>
          </cell>
          <cell r="K289" t="str">
            <v>NONE</v>
          </cell>
          <cell r="L289" t="str">
            <v>A</v>
          </cell>
          <cell r="M289" t="str">
            <v>OB-IX</v>
          </cell>
          <cell r="N289" t="str">
            <v>RIG32</v>
          </cell>
          <cell r="O289" t="str">
            <v>SCREEN</v>
          </cell>
          <cell r="P289" t="str">
            <v>IX</v>
          </cell>
          <cell r="Q289" t="str">
            <v>NONE</v>
          </cell>
          <cell r="R289" t="str">
            <v>UNK</v>
          </cell>
          <cell r="S289" t="str">
            <v>OIL</v>
          </cell>
        </row>
        <row r="290">
          <cell r="A290" t="str">
            <v>OBAGI 117/5</v>
          </cell>
          <cell r="B290" t="str">
            <v>OML58</v>
          </cell>
          <cell r="C290" t="str">
            <v>CENTRAL</v>
          </cell>
          <cell r="D290" t="str">
            <v>SINGLE</v>
          </cell>
          <cell r="E290" t="str">
            <v>OPEN_HOLE</v>
          </cell>
          <cell r="F290" t="str">
            <v>H</v>
          </cell>
          <cell r="G290" t="str">
            <v>OBAGI</v>
          </cell>
          <cell r="H290" t="str">
            <v>Y</v>
          </cell>
          <cell r="I290" t="str">
            <v>OB117</v>
          </cell>
          <cell r="J290" t="str">
            <v>EPNL</v>
          </cell>
          <cell r="K290" t="str">
            <v>NONE</v>
          </cell>
          <cell r="L290" t="str">
            <v>A</v>
          </cell>
          <cell r="M290" t="str">
            <v>OB-IIIB</v>
          </cell>
          <cell r="N290" t="str">
            <v>RIG32</v>
          </cell>
          <cell r="O290" t="str">
            <v>SCREEN</v>
          </cell>
          <cell r="P290" t="str">
            <v>IIIB</v>
          </cell>
          <cell r="Q290" t="str">
            <v>NONE</v>
          </cell>
          <cell r="R290" t="str">
            <v>UNK</v>
          </cell>
          <cell r="S290" t="str">
            <v>OIL</v>
          </cell>
        </row>
        <row r="291">
          <cell r="A291" t="str">
            <v>OBAGI 118G/5</v>
          </cell>
          <cell r="B291" t="str">
            <v>OML58</v>
          </cell>
          <cell r="C291" t="str">
            <v>CENTRAL</v>
          </cell>
          <cell r="D291" t="str">
            <v>SINGLE</v>
          </cell>
          <cell r="E291" t="str">
            <v>4_1-2TCP_DPG_12spf</v>
          </cell>
          <cell r="F291" t="str">
            <v>H</v>
          </cell>
          <cell r="G291" t="str">
            <v>OBAGI_DEEP</v>
          </cell>
          <cell r="H291" t="str">
            <v>Y</v>
          </cell>
          <cell r="I291" t="str">
            <v>OB118</v>
          </cell>
          <cell r="J291" t="str">
            <v>EPNL</v>
          </cell>
          <cell r="K291" t="str">
            <v>NONE</v>
          </cell>
          <cell r="L291" t="str">
            <v>A</v>
          </cell>
          <cell r="M291" t="str">
            <v>OB-C</v>
          </cell>
          <cell r="N291" t="str">
            <v>RIG92</v>
          </cell>
          <cell r="O291" t="str">
            <v>NONE</v>
          </cell>
          <cell r="P291" t="str">
            <v>C</v>
          </cell>
          <cell r="Q291" t="str">
            <v>NONE</v>
          </cell>
          <cell r="R291" t="str">
            <v>UNK</v>
          </cell>
          <cell r="S291" t="str">
            <v>GAS</v>
          </cell>
        </row>
        <row r="292">
          <cell r="A292" t="str">
            <v>OBAGI 119G/5</v>
          </cell>
          <cell r="B292" t="str">
            <v>OML58</v>
          </cell>
          <cell r="C292" t="str">
            <v>CENTRAL</v>
          </cell>
          <cell r="D292" t="str">
            <v>SINGLE</v>
          </cell>
          <cell r="E292" t="str">
            <v>OPEN_HOLE</v>
          </cell>
          <cell r="F292" t="str">
            <v>H</v>
          </cell>
          <cell r="G292" t="str">
            <v>OBAGI</v>
          </cell>
          <cell r="H292" t="str">
            <v>Y</v>
          </cell>
          <cell r="I292" t="str">
            <v>OB119</v>
          </cell>
          <cell r="J292" t="str">
            <v>EPNL</v>
          </cell>
          <cell r="K292" t="str">
            <v>NONE</v>
          </cell>
          <cell r="L292" t="str">
            <v>A</v>
          </cell>
          <cell r="M292" t="str">
            <v>OB-IX</v>
          </cell>
          <cell r="N292" t="str">
            <v>RIG92</v>
          </cell>
          <cell r="O292" t="str">
            <v>SCREEN</v>
          </cell>
          <cell r="P292" t="str">
            <v>IX</v>
          </cell>
          <cell r="Q292" t="str">
            <v>NONE</v>
          </cell>
          <cell r="R292" t="str">
            <v>UNK</v>
          </cell>
          <cell r="S292" t="str">
            <v>OIL</v>
          </cell>
        </row>
        <row r="293">
          <cell r="A293" t="str">
            <v>OBAGI 120/5</v>
          </cell>
          <cell r="B293" t="str">
            <v>OML58</v>
          </cell>
          <cell r="C293" t="str">
            <v>CENTRAL</v>
          </cell>
          <cell r="D293" t="str">
            <v>SINGLE</v>
          </cell>
          <cell r="E293" t="str">
            <v>OPEN_HOLE</v>
          </cell>
          <cell r="F293" t="str">
            <v>H</v>
          </cell>
          <cell r="G293" t="str">
            <v>OBAGI</v>
          </cell>
          <cell r="H293" t="str">
            <v>Y</v>
          </cell>
          <cell r="I293" t="str">
            <v>OB120</v>
          </cell>
          <cell r="J293" t="str">
            <v>EPNL</v>
          </cell>
          <cell r="K293" t="str">
            <v>NONE</v>
          </cell>
          <cell r="L293" t="str">
            <v>A</v>
          </cell>
          <cell r="M293" t="str">
            <v>OB-IIC</v>
          </cell>
          <cell r="N293" t="str">
            <v>RIG92</v>
          </cell>
          <cell r="O293" t="str">
            <v>SCREEN</v>
          </cell>
          <cell r="P293" t="str">
            <v>IIC</v>
          </cell>
          <cell r="Q293" t="str">
            <v>NONE</v>
          </cell>
          <cell r="R293" t="str">
            <v>UNK</v>
          </cell>
          <cell r="S293" t="str">
            <v>OIL</v>
          </cell>
        </row>
        <row r="294">
          <cell r="A294" t="str">
            <v>OBAGI 121G/5</v>
          </cell>
          <cell r="B294" t="str">
            <v>OML58</v>
          </cell>
          <cell r="C294" t="str">
            <v>CENTRAL</v>
          </cell>
          <cell r="D294" t="str">
            <v>SINGLE</v>
          </cell>
          <cell r="E294" t="str">
            <v>OPEN_HOLE</v>
          </cell>
          <cell r="F294" t="str">
            <v>H</v>
          </cell>
          <cell r="G294" t="str">
            <v>OBAGI</v>
          </cell>
          <cell r="H294" t="str">
            <v>Y</v>
          </cell>
          <cell r="I294" t="str">
            <v>OB121</v>
          </cell>
          <cell r="J294" t="str">
            <v>EPNL</v>
          </cell>
          <cell r="K294" t="str">
            <v>NONE</v>
          </cell>
          <cell r="L294" t="str">
            <v>A</v>
          </cell>
          <cell r="M294" t="str">
            <v>OB-VII</v>
          </cell>
          <cell r="N294" t="str">
            <v>RIG92</v>
          </cell>
          <cell r="O294" t="str">
            <v>SCREEN</v>
          </cell>
          <cell r="P294" t="str">
            <v>VII</v>
          </cell>
          <cell r="Q294" t="str">
            <v>NONE</v>
          </cell>
          <cell r="R294" t="str">
            <v>UNK</v>
          </cell>
          <cell r="S294" t="str">
            <v>OIL</v>
          </cell>
        </row>
        <row r="295">
          <cell r="A295" t="str">
            <v>OBAGI 122G/5</v>
          </cell>
          <cell r="B295" t="str">
            <v>OML58</v>
          </cell>
          <cell r="C295" t="str">
            <v>CENTRAL</v>
          </cell>
          <cell r="D295" t="str">
            <v>SINGLE</v>
          </cell>
          <cell r="E295" t="str">
            <v>OPEN_HOLE</v>
          </cell>
          <cell r="F295" t="str">
            <v>H</v>
          </cell>
          <cell r="G295" t="str">
            <v>OBAGI</v>
          </cell>
          <cell r="H295" t="str">
            <v>Y</v>
          </cell>
          <cell r="I295" t="str">
            <v>OB122G</v>
          </cell>
          <cell r="J295" t="str">
            <v>EPNL</v>
          </cell>
          <cell r="K295" t="str">
            <v>NONE</v>
          </cell>
          <cell r="L295" t="str">
            <v>A</v>
          </cell>
          <cell r="M295" t="str">
            <v>OB-VIII</v>
          </cell>
          <cell r="N295" t="str">
            <v>RIG92</v>
          </cell>
          <cell r="O295" t="str">
            <v>SCREEN</v>
          </cell>
          <cell r="P295" t="str">
            <v>VIII</v>
          </cell>
          <cell r="Q295" t="str">
            <v>NONE</v>
          </cell>
          <cell r="R295" t="str">
            <v>UNK</v>
          </cell>
          <cell r="S295" t="str">
            <v>OIL</v>
          </cell>
        </row>
        <row r="296">
          <cell r="A296" t="str">
            <v>OBAGI 123/5</v>
          </cell>
          <cell r="B296" t="str">
            <v>OML58</v>
          </cell>
          <cell r="C296" t="str">
            <v>CENTRAL</v>
          </cell>
          <cell r="D296" t="str">
            <v>SINGLE</v>
          </cell>
          <cell r="E296" t="str">
            <v>OPEN_HOLE</v>
          </cell>
          <cell r="F296" t="str">
            <v>H</v>
          </cell>
          <cell r="G296" t="str">
            <v>OBAGI</v>
          </cell>
          <cell r="H296" t="str">
            <v>Y</v>
          </cell>
          <cell r="I296" t="str">
            <v>OB123</v>
          </cell>
          <cell r="J296" t="str">
            <v>EPNL</v>
          </cell>
          <cell r="K296" t="str">
            <v>NONE</v>
          </cell>
          <cell r="L296" t="str">
            <v>A</v>
          </cell>
          <cell r="M296" t="str">
            <v>OB-IIB</v>
          </cell>
          <cell r="N296" t="str">
            <v>RIG92</v>
          </cell>
          <cell r="O296" t="str">
            <v>SCREEN</v>
          </cell>
          <cell r="P296" t="str">
            <v>IIB</v>
          </cell>
          <cell r="Q296" t="str">
            <v>NONE</v>
          </cell>
          <cell r="R296" t="str">
            <v>UNK</v>
          </cell>
          <cell r="S296" t="str">
            <v>OIL</v>
          </cell>
        </row>
        <row r="297">
          <cell r="A297" t="str">
            <v>OBAGI 124/5</v>
          </cell>
          <cell r="B297" t="str">
            <v>OML58</v>
          </cell>
          <cell r="C297" t="str">
            <v>CENTRAL</v>
          </cell>
          <cell r="D297" t="str">
            <v>SINGLE</v>
          </cell>
          <cell r="E297" t="str">
            <v>OPEN_HOLE</v>
          </cell>
          <cell r="F297" t="str">
            <v>H</v>
          </cell>
          <cell r="G297" t="str">
            <v>OBAGI</v>
          </cell>
          <cell r="H297" t="str">
            <v>Y</v>
          </cell>
          <cell r="I297" t="str">
            <v>OB124</v>
          </cell>
          <cell r="J297" t="str">
            <v>EPNL</v>
          </cell>
          <cell r="K297" t="str">
            <v>NONE</v>
          </cell>
          <cell r="L297" t="str">
            <v>A</v>
          </cell>
          <cell r="M297" t="str">
            <v>OB-VIFA</v>
          </cell>
          <cell r="N297" t="str">
            <v>RIG92</v>
          </cell>
          <cell r="O297" t="str">
            <v>SCREEN</v>
          </cell>
          <cell r="P297" t="str">
            <v>VIFA</v>
          </cell>
          <cell r="Q297" t="str">
            <v>NONE</v>
          </cell>
          <cell r="R297" t="str">
            <v>UNK</v>
          </cell>
          <cell r="S297" t="str">
            <v>OIL</v>
          </cell>
        </row>
        <row r="298">
          <cell r="A298" t="str">
            <v>OBAGI 23I/2</v>
          </cell>
          <cell r="B298" t="str">
            <v>OML58</v>
          </cell>
          <cell r="C298" t="str">
            <v>CENTRAL</v>
          </cell>
          <cell r="D298" t="str">
            <v>SINGLE</v>
          </cell>
          <cell r="E298" t="str">
            <v>7DPG_12spf</v>
          </cell>
          <cell r="F298" t="str">
            <v>V</v>
          </cell>
          <cell r="G298" t="str">
            <v>OBAGI</v>
          </cell>
          <cell r="H298" t="str">
            <v>N</v>
          </cell>
          <cell r="I298" t="str">
            <v>OB23</v>
          </cell>
          <cell r="J298" t="str">
            <v>EPNL</v>
          </cell>
          <cell r="K298" t="str">
            <v>NONE</v>
          </cell>
          <cell r="L298" t="str">
            <v>A</v>
          </cell>
          <cell r="M298" t="str">
            <v>OB-IIA</v>
          </cell>
          <cell r="N298" t="str">
            <v>RIG6</v>
          </cell>
          <cell r="O298" t="str">
            <v>NONE</v>
          </cell>
          <cell r="P298" t="str">
            <v>IIA</v>
          </cell>
          <cell r="Q298" t="str">
            <v>NONE</v>
          </cell>
          <cell r="R298" t="str">
            <v>UNK</v>
          </cell>
          <cell r="S298" t="str">
            <v>WINJ</v>
          </cell>
        </row>
        <row r="299">
          <cell r="A299" t="str">
            <v>OB-SW001/5</v>
          </cell>
          <cell r="B299" t="str">
            <v>OML58</v>
          </cell>
          <cell r="C299" t="str">
            <v>A</v>
          </cell>
          <cell r="D299" t="str">
            <v>SINGLE</v>
          </cell>
          <cell r="E299" t="str">
            <v>7WCP_8spf</v>
          </cell>
          <cell r="F299" t="str">
            <v>V</v>
          </cell>
          <cell r="G299" t="str">
            <v>OBAGI</v>
          </cell>
          <cell r="H299" t="str">
            <v>Y</v>
          </cell>
          <cell r="I299" t="str">
            <v>OBSW1</v>
          </cell>
          <cell r="J299" t="str">
            <v>EPNL</v>
          </cell>
          <cell r="K299" t="str">
            <v>NONE</v>
          </cell>
          <cell r="L299" t="str">
            <v>A</v>
          </cell>
          <cell r="M299" t="str">
            <v>OB-X</v>
          </cell>
          <cell r="N299" t="str">
            <v>RIG6</v>
          </cell>
          <cell r="O299" t="str">
            <v>NONE</v>
          </cell>
          <cell r="P299" t="str">
            <v>X</v>
          </cell>
          <cell r="Q299" t="str">
            <v>NONE</v>
          </cell>
          <cell r="R299" t="str">
            <v>UNK</v>
          </cell>
          <cell r="S299" t="str">
            <v>OIL</v>
          </cell>
        </row>
        <row r="300">
          <cell r="A300" t="str">
            <v>OLO 01/3</v>
          </cell>
          <cell r="B300" t="str">
            <v>OML58</v>
          </cell>
          <cell r="C300" t="str">
            <v>A</v>
          </cell>
          <cell r="D300" t="str">
            <v>UNK</v>
          </cell>
          <cell r="E300" t="str">
            <v>UNK</v>
          </cell>
          <cell r="F300" t="str">
            <v>V</v>
          </cell>
          <cell r="G300" t="str">
            <v>OLO</v>
          </cell>
          <cell r="H300" t="str">
            <v>UNK</v>
          </cell>
          <cell r="I300" t="str">
            <v>OLO1</v>
          </cell>
          <cell r="J300" t="str">
            <v>EPNL</v>
          </cell>
          <cell r="K300" t="str">
            <v>NONE</v>
          </cell>
          <cell r="L300" t="str">
            <v>A</v>
          </cell>
          <cell r="M300" t="str">
            <v>OLO-VII</v>
          </cell>
          <cell r="N300" t="str">
            <v>RIG1A</v>
          </cell>
          <cell r="O300" t="str">
            <v>UNK</v>
          </cell>
          <cell r="P300" t="str">
            <v>VII</v>
          </cell>
          <cell r="Q300" t="str">
            <v>NONE</v>
          </cell>
          <cell r="R300" t="str">
            <v>UNK</v>
          </cell>
          <cell r="S300" t="str">
            <v>OIL</v>
          </cell>
        </row>
        <row r="301">
          <cell r="A301" t="str">
            <v>OLO 01/4</v>
          </cell>
          <cell r="B301" t="str">
            <v>OML58</v>
          </cell>
          <cell r="C301" t="str">
            <v>A</v>
          </cell>
          <cell r="D301" t="str">
            <v>UNK</v>
          </cell>
          <cell r="E301" t="str">
            <v>UNK</v>
          </cell>
          <cell r="F301" t="str">
            <v>V</v>
          </cell>
          <cell r="G301" t="str">
            <v>OLO</v>
          </cell>
          <cell r="H301" t="str">
            <v>UNK</v>
          </cell>
          <cell r="I301" t="str">
            <v>OLO1</v>
          </cell>
          <cell r="J301" t="str">
            <v>EPNL</v>
          </cell>
          <cell r="K301" t="str">
            <v>NONE</v>
          </cell>
          <cell r="L301" t="str">
            <v>A</v>
          </cell>
          <cell r="M301" t="str">
            <v>UNK</v>
          </cell>
          <cell r="N301" t="str">
            <v>RIG1A</v>
          </cell>
          <cell r="O301" t="str">
            <v>UNK</v>
          </cell>
          <cell r="P301" t="str">
            <v>UNK</v>
          </cell>
          <cell r="Q301" t="str">
            <v>NONE</v>
          </cell>
          <cell r="R301" t="str">
            <v>UNK</v>
          </cell>
          <cell r="S301" t="str">
            <v>OIL</v>
          </cell>
        </row>
        <row r="302">
          <cell r="A302" t="str">
            <v>OLO 01/5</v>
          </cell>
          <cell r="B302" t="str">
            <v>OML58</v>
          </cell>
          <cell r="C302" t="str">
            <v>A</v>
          </cell>
          <cell r="D302" t="str">
            <v>UNK</v>
          </cell>
          <cell r="E302" t="str">
            <v>UNK</v>
          </cell>
          <cell r="F302" t="str">
            <v>V</v>
          </cell>
          <cell r="G302" t="str">
            <v>OLO</v>
          </cell>
          <cell r="H302" t="str">
            <v>UNK</v>
          </cell>
          <cell r="I302" t="str">
            <v>OLO1</v>
          </cell>
          <cell r="J302" t="str">
            <v>EPNL</v>
          </cell>
          <cell r="K302" t="str">
            <v>NONE</v>
          </cell>
          <cell r="L302" t="str">
            <v>A</v>
          </cell>
          <cell r="M302" t="str">
            <v>OLO-XIII</v>
          </cell>
          <cell r="N302" t="str">
            <v>RIG1A</v>
          </cell>
          <cell r="O302" t="str">
            <v>UNK</v>
          </cell>
          <cell r="P302" t="str">
            <v>XIII</v>
          </cell>
          <cell r="Q302" t="str">
            <v>NONE</v>
          </cell>
          <cell r="R302" t="str">
            <v>UNK</v>
          </cell>
          <cell r="S302" t="str">
            <v>OIL</v>
          </cell>
        </row>
        <row r="303">
          <cell r="A303" t="str">
            <v>OLO 02/5</v>
          </cell>
          <cell r="B303" t="str">
            <v>OML58</v>
          </cell>
          <cell r="C303" t="str">
            <v>A</v>
          </cell>
          <cell r="D303" t="str">
            <v>UNK</v>
          </cell>
          <cell r="E303" t="str">
            <v>UNK</v>
          </cell>
          <cell r="F303" t="str">
            <v>V</v>
          </cell>
          <cell r="G303" t="str">
            <v>OLO</v>
          </cell>
          <cell r="H303" t="str">
            <v>UNK</v>
          </cell>
          <cell r="I303" t="str">
            <v>OLO2</v>
          </cell>
          <cell r="J303" t="str">
            <v>EPNL</v>
          </cell>
          <cell r="K303" t="str">
            <v>NONE</v>
          </cell>
          <cell r="L303" t="str">
            <v>A</v>
          </cell>
          <cell r="M303" t="str">
            <v>OLO-VII</v>
          </cell>
          <cell r="N303" t="str">
            <v>RIG1A</v>
          </cell>
          <cell r="O303" t="str">
            <v>UNK</v>
          </cell>
          <cell r="P303" t="str">
            <v>VII</v>
          </cell>
          <cell r="Q303" t="str">
            <v>NONE</v>
          </cell>
          <cell r="R303" t="str">
            <v>UNK</v>
          </cell>
          <cell r="S303" t="str">
            <v>OIL</v>
          </cell>
        </row>
        <row r="304">
          <cell r="A304" t="str">
            <v>OLO 03/4</v>
          </cell>
          <cell r="B304" t="str">
            <v>OML58</v>
          </cell>
          <cell r="C304" t="str">
            <v>A</v>
          </cell>
          <cell r="D304" t="str">
            <v>UNK</v>
          </cell>
          <cell r="E304" t="str">
            <v>UNK</v>
          </cell>
          <cell r="F304" t="str">
            <v>V</v>
          </cell>
          <cell r="G304" t="str">
            <v>OLO</v>
          </cell>
          <cell r="H304" t="str">
            <v>UNK</v>
          </cell>
          <cell r="I304" t="str">
            <v>OLO3</v>
          </cell>
          <cell r="J304" t="str">
            <v>EPNL</v>
          </cell>
          <cell r="K304" t="str">
            <v>NONE</v>
          </cell>
          <cell r="L304" t="str">
            <v>A</v>
          </cell>
          <cell r="M304" t="str">
            <v>OLO-VI</v>
          </cell>
          <cell r="N304" t="str">
            <v>RIG1A</v>
          </cell>
          <cell r="O304" t="str">
            <v>UNK</v>
          </cell>
          <cell r="P304" t="str">
            <v>VI</v>
          </cell>
          <cell r="Q304" t="str">
            <v>NONE</v>
          </cell>
          <cell r="R304" t="str">
            <v>UNK</v>
          </cell>
          <cell r="S304" t="str">
            <v>OIL</v>
          </cell>
        </row>
        <row r="305">
          <cell r="A305" t="str">
            <v>OLO 03/5</v>
          </cell>
          <cell r="B305" t="str">
            <v>OML58</v>
          </cell>
          <cell r="C305" t="str">
            <v>A</v>
          </cell>
          <cell r="D305" t="str">
            <v>UNK</v>
          </cell>
          <cell r="E305" t="str">
            <v>UNK</v>
          </cell>
          <cell r="F305" t="str">
            <v>V</v>
          </cell>
          <cell r="G305" t="str">
            <v>OLO</v>
          </cell>
          <cell r="H305" t="str">
            <v>UNK</v>
          </cell>
          <cell r="I305" t="str">
            <v>OLO3</v>
          </cell>
          <cell r="J305" t="str">
            <v>EPNL</v>
          </cell>
          <cell r="K305" t="str">
            <v>NONE</v>
          </cell>
          <cell r="L305" t="str">
            <v>A</v>
          </cell>
          <cell r="M305" t="str">
            <v>UNK</v>
          </cell>
          <cell r="N305" t="str">
            <v>RIG1A</v>
          </cell>
          <cell r="O305" t="str">
            <v>UNK</v>
          </cell>
          <cell r="P305" t="str">
            <v>UNK</v>
          </cell>
          <cell r="Q305" t="str">
            <v>NONE</v>
          </cell>
          <cell r="R305" t="str">
            <v>UNK</v>
          </cell>
          <cell r="S305" t="str">
            <v>OIL</v>
          </cell>
        </row>
        <row r="306">
          <cell r="A306" t="str">
            <v>OLO 04</v>
          </cell>
          <cell r="B306" t="str">
            <v>OML58</v>
          </cell>
          <cell r="C306" t="str">
            <v>A</v>
          </cell>
          <cell r="D306" t="str">
            <v>UNK</v>
          </cell>
          <cell r="E306" t="str">
            <v>UNK</v>
          </cell>
          <cell r="F306" t="str">
            <v>V</v>
          </cell>
          <cell r="G306" t="str">
            <v>OLO</v>
          </cell>
          <cell r="H306" t="str">
            <v>UNK</v>
          </cell>
          <cell r="I306" t="str">
            <v>OLO4</v>
          </cell>
          <cell r="J306" t="str">
            <v>EPNL</v>
          </cell>
          <cell r="K306" t="str">
            <v>NONE</v>
          </cell>
          <cell r="L306" t="str">
            <v>A</v>
          </cell>
          <cell r="M306" t="str">
            <v>UNK</v>
          </cell>
          <cell r="N306" t="str">
            <v>RIG32</v>
          </cell>
          <cell r="O306" t="str">
            <v>UNK</v>
          </cell>
          <cell r="P306" t="str">
            <v>UNK</v>
          </cell>
          <cell r="Q306" t="str">
            <v>NONE</v>
          </cell>
          <cell r="R306" t="str">
            <v>UNK</v>
          </cell>
          <cell r="S306" t="str">
            <v>OIL</v>
          </cell>
        </row>
        <row r="307">
          <cell r="A307" t="str">
            <v>OLO 05/4.1</v>
          </cell>
          <cell r="B307" t="str">
            <v>OML58</v>
          </cell>
          <cell r="C307" t="str">
            <v>A</v>
          </cell>
          <cell r="D307" t="str">
            <v>UNK</v>
          </cell>
          <cell r="E307" t="str">
            <v>UNK</v>
          </cell>
          <cell r="F307" t="str">
            <v>V</v>
          </cell>
          <cell r="G307" t="str">
            <v>OLO</v>
          </cell>
          <cell r="H307" t="str">
            <v>UNK</v>
          </cell>
          <cell r="I307" t="str">
            <v>OLO5</v>
          </cell>
          <cell r="J307" t="str">
            <v>EPNL</v>
          </cell>
          <cell r="K307" t="str">
            <v>NONE</v>
          </cell>
          <cell r="L307" t="str">
            <v>A</v>
          </cell>
          <cell r="M307" t="str">
            <v>OLO-XI</v>
          </cell>
          <cell r="N307" t="str">
            <v>RIG32</v>
          </cell>
          <cell r="O307" t="str">
            <v>UNK</v>
          </cell>
          <cell r="P307" t="str">
            <v>XI</v>
          </cell>
          <cell r="Q307" t="str">
            <v>NONE</v>
          </cell>
          <cell r="R307" t="str">
            <v>UNK</v>
          </cell>
          <cell r="S307" t="str">
            <v>OIL</v>
          </cell>
        </row>
        <row r="308">
          <cell r="A308" t="str">
            <v>OLO 05/4.2</v>
          </cell>
          <cell r="B308" t="str">
            <v>OML58</v>
          </cell>
          <cell r="C308" t="str">
            <v>A</v>
          </cell>
          <cell r="D308" t="str">
            <v>UNK</v>
          </cell>
          <cell r="E308" t="str">
            <v>UNK</v>
          </cell>
          <cell r="F308" t="str">
            <v>V</v>
          </cell>
          <cell r="G308" t="str">
            <v>OLO</v>
          </cell>
          <cell r="H308" t="str">
            <v>y</v>
          </cell>
          <cell r="I308" t="str">
            <v>OLO5</v>
          </cell>
          <cell r="J308" t="str">
            <v>EPNL</v>
          </cell>
          <cell r="K308" t="str">
            <v>NONE</v>
          </cell>
          <cell r="L308" t="str">
            <v>A</v>
          </cell>
          <cell r="M308" t="str">
            <v>OLO-XII</v>
          </cell>
          <cell r="N308" t="str">
            <v>RIG32</v>
          </cell>
          <cell r="O308" t="str">
            <v>UNK</v>
          </cell>
          <cell r="P308" t="str">
            <v>XII</v>
          </cell>
          <cell r="Q308" t="str">
            <v>NONE</v>
          </cell>
          <cell r="R308" t="str">
            <v>UNK</v>
          </cell>
          <cell r="S308" t="str">
            <v>OIL</v>
          </cell>
        </row>
        <row r="309">
          <cell r="A309" t="str">
            <v>OLO 05/5</v>
          </cell>
          <cell r="B309" t="str">
            <v>OML58</v>
          </cell>
          <cell r="C309" t="str">
            <v>A</v>
          </cell>
          <cell r="D309" t="str">
            <v>UNK</v>
          </cell>
          <cell r="E309" t="str">
            <v>UNK</v>
          </cell>
          <cell r="F309" t="str">
            <v>V</v>
          </cell>
          <cell r="G309" t="str">
            <v>OLO</v>
          </cell>
          <cell r="H309" t="str">
            <v>UNK</v>
          </cell>
          <cell r="I309" t="str">
            <v>OLO5</v>
          </cell>
          <cell r="J309" t="str">
            <v>EPNL</v>
          </cell>
          <cell r="K309" t="str">
            <v>NONE</v>
          </cell>
          <cell r="L309" t="str">
            <v>A</v>
          </cell>
          <cell r="M309" t="str">
            <v>OLO-XIII</v>
          </cell>
          <cell r="N309" t="str">
            <v>RIG32</v>
          </cell>
          <cell r="O309" t="str">
            <v>UNK</v>
          </cell>
          <cell r="P309" t="str">
            <v>XIII</v>
          </cell>
          <cell r="Q309" t="str">
            <v>NONE</v>
          </cell>
          <cell r="R309" t="str">
            <v>UNK</v>
          </cell>
          <cell r="S309" t="str">
            <v>OIL</v>
          </cell>
        </row>
        <row r="310">
          <cell r="A310" t="str">
            <v>OLO-W001</v>
          </cell>
          <cell r="B310" t="str">
            <v>OML58</v>
          </cell>
          <cell r="C310" t="str">
            <v>A</v>
          </cell>
          <cell r="D310" t="str">
            <v>UNK</v>
          </cell>
          <cell r="E310" t="str">
            <v>UNK</v>
          </cell>
          <cell r="F310" t="str">
            <v>V</v>
          </cell>
          <cell r="G310" t="str">
            <v>OLO</v>
          </cell>
          <cell r="H310" t="str">
            <v>UNK</v>
          </cell>
          <cell r="I310" t="str">
            <v>OLW1</v>
          </cell>
          <cell r="J310" t="str">
            <v>EPNL</v>
          </cell>
          <cell r="K310" t="str">
            <v>NONE</v>
          </cell>
          <cell r="L310" t="str">
            <v>A</v>
          </cell>
          <cell r="M310" t="str">
            <v>UNK</v>
          </cell>
          <cell r="N310" t="str">
            <v>RIG32</v>
          </cell>
          <cell r="O310" t="str">
            <v>UNK</v>
          </cell>
          <cell r="P310" t="str">
            <v>UNK</v>
          </cell>
          <cell r="Q310" t="str">
            <v>NONE</v>
          </cell>
          <cell r="R310" t="str">
            <v>UNK</v>
          </cell>
          <cell r="S310" t="str">
            <v>OIL</v>
          </cell>
        </row>
        <row r="311">
          <cell r="A311" t="str">
            <v>OLO-W002G</v>
          </cell>
          <cell r="B311" t="str">
            <v>OML58</v>
          </cell>
          <cell r="C311" t="str">
            <v>A</v>
          </cell>
          <cell r="D311" t="str">
            <v>UNK</v>
          </cell>
          <cell r="E311" t="str">
            <v>UNK</v>
          </cell>
          <cell r="F311" t="str">
            <v>V</v>
          </cell>
          <cell r="G311" t="str">
            <v>OLO</v>
          </cell>
          <cell r="H311" t="str">
            <v>UNK</v>
          </cell>
          <cell r="I311" t="str">
            <v>OLW2G</v>
          </cell>
          <cell r="J311" t="str">
            <v>EPNL</v>
          </cell>
          <cell r="K311" t="str">
            <v>NONE</v>
          </cell>
          <cell r="L311" t="str">
            <v>A</v>
          </cell>
          <cell r="M311" t="str">
            <v>UNK</v>
          </cell>
          <cell r="N311" t="str">
            <v>RIG32</v>
          </cell>
          <cell r="O311" t="str">
            <v>UNK</v>
          </cell>
          <cell r="P311" t="str">
            <v>UNK</v>
          </cell>
          <cell r="Q311" t="str">
            <v>NONE</v>
          </cell>
          <cell r="R311" t="str">
            <v>UNK</v>
          </cell>
          <cell r="S311" t="str">
            <v>OIL</v>
          </cell>
        </row>
        <row r="312">
          <cell r="A312" t="str">
            <v>UB001</v>
          </cell>
          <cell r="B312" t="str">
            <v>OML58</v>
          </cell>
          <cell r="C312" t="str">
            <v>A</v>
          </cell>
          <cell r="D312" t="str">
            <v>UNK</v>
          </cell>
          <cell r="E312" t="str">
            <v>UNK</v>
          </cell>
          <cell r="F312" t="str">
            <v>V</v>
          </cell>
          <cell r="G312" t="str">
            <v>UBETA</v>
          </cell>
          <cell r="H312" t="str">
            <v>N</v>
          </cell>
          <cell r="I312" t="str">
            <v>UB1</v>
          </cell>
          <cell r="J312" t="str">
            <v>EPNL</v>
          </cell>
          <cell r="K312" t="str">
            <v>NONE</v>
          </cell>
          <cell r="L312" t="str">
            <v>A</v>
          </cell>
          <cell r="M312" t="str">
            <v>NONE</v>
          </cell>
          <cell r="N312" t="str">
            <v>IDECO711</v>
          </cell>
          <cell r="O312" t="str">
            <v>NONE</v>
          </cell>
          <cell r="P312" t="str">
            <v>NONE</v>
          </cell>
          <cell r="Q312" t="str">
            <v>NONE</v>
          </cell>
          <cell r="R312" t="str">
            <v>UNK</v>
          </cell>
          <cell r="S312" t="str">
            <v>P&amp;A</v>
          </cell>
        </row>
        <row r="313">
          <cell r="A313" t="str">
            <v>UB002</v>
          </cell>
          <cell r="B313" t="str">
            <v>OML58</v>
          </cell>
          <cell r="C313" t="str">
            <v>A</v>
          </cell>
          <cell r="D313" t="str">
            <v>UNK</v>
          </cell>
          <cell r="E313" t="str">
            <v>UNK</v>
          </cell>
          <cell r="F313" t="str">
            <v>V</v>
          </cell>
          <cell r="G313" t="str">
            <v>UBETA</v>
          </cell>
          <cell r="H313" t="str">
            <v>N</v>
          </cell>
          <cell r="I313" t="str">
            <v>UB2</v>
          </cell>
          <cell r="J313" t="str">
            <v>EPNL</v>
          </cell>
          <cell r="K313" t="str">
            <v>NONE</v>
          </cell>
          <cell r="L313" t="str">
            <v>A</v>
          </cell>
          <cell r="M313" t="str">
            <v>NONE</v>
          </cell>
          <cell r="N313" t="str">
            <v>IDECO711</v>
          </cell>
          <cell r="O313" t="str">
            <v>NONE</v>
          </cell>
          <cell r="P313" t="str">
            <v>NONE</v>
          </cell>
          <cell r="Q313" t="str">
            <v>NONE</v>
          </cell>
          <cell r="R313" t="str">
            <v>UNK</v>
          </cell>
          <cell r="S313" t="str">
            <v>P&amp;A</v>
          </cell>
        </row>
        <row r="314">
          <cell r="A314" t="str">
            <v>UB003</v>
          </cell>
          <cell r="B314" t="str">
            <v>OML58</v>
          </cell>
          <cell r="C314" t="str">
            <v>A</v>
          </cell>
          <cell r="D314" t="str">
            <v>UNK</v>
          </cell>
          <cell r="E314" t="str">
            <v>UNK</v>
          </cell>
          <cell r="F314" t="str">
            <v>V</v>
          </cell>
          <cell r="G314" t="str">
            <v>UBETA</v>
          </cell>
          <cell r="H314" t="str">
            <v>N</v>
          </cell>
          <cell r="I314" t="str">
            <v>UB3</v>
          </cell>
          <cell r="J314" t="str">
            <v>EPNL</v>
          </cell>
          <cell r="K314" t="str">
            <v>NONE</v>
          </cell>
          <cell r="L314" t="str">
            <v>A</v>
          </cell>
          <cell r="M314" t="str">
            <v>NONE</v>
          </cell>
          <cell r="N314" t="str">
            <v>RIG22</v>
          </cell>
          <cell r="O314" t="str">
            <v>NONE</v>
          </cell>
          <cell r="P314" t="str">
            <v>NONE</v>
          </cell>
          <cell r="Q314" t="str">
            <v>NONE</v>
          </cell>
          <cell r="R314" t="str">
            <v>UNK</v>
          </cell>
          <cell r="S314" t="str">
            <v>P&amp;A</v>
          </cell>
        </row>
        <row r="315">
          <cell r="A315" t="str">
            <v>UB004</v>
          </cell>
          <cell r="B315" t="str">
            <v>OML58</v>
          </cell>
          <cell r="C315" t="str">
            <v>A</v>
          </cell>
          <cell r="D315" t="str">
            <v>UNK</v>
          </cell>
          <cell r="E315" t="str">
            <v>UNK</v>
          </cell>
          <cell r="F315" t="str">
            <v>V</v>
          </cell>
          <cell r="G315" t="str">
            <v>UBETA</v>
          </cell>
          <cell r="H315" t="str">
            <v>N</v>
          </cell>
          <cell r="I315" t="str">
            <v>UB4</v>
          </cell>
          <cell r="J315" t="str">
            <v>EPNL</v>
          </cell>
          <cell r="K315" t="str">
            <v>NONE</v>
          </cell>
          <cell r="L315" t="str">
            <v>A</v>
          </cell>
          <cell r="M315" t="str">
            <v>NONE</v>
          </cell>
          <cell r="N315" t="str">
            <v>RIG24</v>
          </cell>
          <cell r="O315" t="str">
            <v>NONE</v>
          </cell>
          <cell r="P315" t="str">
            <v>NONE</v>
          </cell>
          <cell r="Q315" t="str">
            <v>NONE</v>
          </cell>
          <cell r="R315" t="str">
            <v>UNK</v>
          </cell>
          <cell r="S315" t="str">
            <v>P&amp;A</v>
          </cell>
        </row>
      </sheetData>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ypothèses"/>
      <sheetName val="field"/>
      <sheetName val="OML Gas"/>
      <sheetName val="OML 58"/>
      <sheetName val="OML 99"/>
      <sheetName val="OML 100"/>
      <sheetName val="OML 102"/>
      <sheetName val="OMLs SPDC Onshore"/>
      <sheetName val="OPLs SNEPCO"/>
      <sheetName val="OPL 222"/>
      <sheetName val="OMLs SPDC Offshore"/>
      <sheetName val="OML Ekanga"/>
      <sheetName val="OML Nkarika"/>
      <sheetName val="OML 12"/>
      <sheetName val="Amenam"/>
      <sheetName val="AFAM"/>
      <sheetName val="EPNL IPP"/>
      <sheetName val="Concession"/>
      <sheetName val="PSC"/>
      <sheetName val="Imported"/>
      <sheetName val="Impot"/>
      <sheetName val="Add"/>
      <sheetName val="Matrice Fi"/>
      <sheetName val="Matrices Tech"/>
    </sheetNames>
    <sheetDataSet>
      <sheetData sheetId="0">
        <row r="11">
          <cell r="D11">
            <v>25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18_Onshore Oil"/>
      <sheetName val="CHARTS_Output"/>
      <sheetName val="PRIME_Output"/>
      <sheetName val="Main"/>
      <sheetName val="User_Law"/>
      <sheetName val="Exp_Har_Hyp"/>
      <sheetName val="Frac_Liq"/>
      <sheetName val="Liquid"/>
      <sheetName val="Frac_Gas"/>
      <sheetName val="Histo"/>
      <sheetName val="Recent_Histo"/>
      <sheetName val="LastYear_Histo"/>
      <sheetName val="Histo_graph"/>
      <sheetName val="Metho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4">
          <cell r="B4">
            <v>24138</v>
          </cell>
        </row>
        <row r="5">
          <cell r="B5">
            <v>24166</v>
          </cell>
        </row>
        <row r="6">
          <cell r="B6">
            <v>24197</v>
          </cell>
        </row>
        <row r="7">
          <cell r="B7">
            <v>24227</v>
          </cell>
        </row>
        <row r="8">
          <cell r="B8">
            <v>24258</v>
          </cell>
        </row>
        <row r="9">
          <cell r="B9">
            <v>24288</v>
          </cell>
        </row>
        <row r="10">
          <cell r="B10">
            <v>24319</v>
          </cell>
        </row>
        <row r="11">
          <cell r="B11">
            <v>24350</v>
          </cell>
        </row>
        <row r="12">
          <cell r="B12">
            <v>24380</v>
          </cell>
          <cell r="D12">
            <v>698.58500000000004</v>
          </cell>
          <cell r="E12">
            <v>0.377</v>
          </cell>
          <cell r="F12">
            <v>9520.6</v>
          </cell>
        </row>
        <row r="13">
          <cell r="B13">
            <v>24411</v>
          </cell>
          <cell r="D13">
            <v>1890.3430000000001</v>
          </cell>
          <cell r="E13">
            <v>7.17</v>
          </cell>
          <cell r="F13">
            <v>24728.799999999999</v>
          </cell>
        </row>
        <row r="14">
          <cell r="B14">
            <v>24441</v>
          </cell>
          <cell r="D14">
            <v>3032.3229999999999</v>
          </cell>
          <cell r="E14">
            <v>24.341999999999999</v>
          </cell>
          <cell r="F14">
            <v>40849.4</v>
          </cell>
        </row>
        <row r="15">
          <cell r="B15">
            <v>24472</v>
          </cell>
          <cell r="D15">
            <v>4326.643</v>
          </cell>
          <cell r="E15">
            <v>35.286000000000001</v>
          </cell>
          <cell r="F15">
            <v>58101</v>
          </cell>
        </row>
        <row r="16">
          <cell r="B16">
            <v>24503</v>
          </cell>
          <cell r="D16">
            <v>5568.0280000000002</v>
          </cell>
          <cell r="E16">
            <v>60.005000000000003</v>
          </cell>
          <cell r="F16">
            <v>73546.2</v>
          </cell>
        </row>
        <row r="17">
          <cell r="B17">
            <v>24531</v>
          </cell>
          <cell r="D17">
            <v>6682.7349999999997</v>
          </cell>
          <cell r="E17">
            <v>70.006</v>
          </cell>
          <cell r="F17">
            <v>87876.800000000003</v>
          </cell>
        </row>
        <row r="18">
          <cell r="B18">
            <v>24562</v>
          </cell>
          <cell r="D18">
            <v>7916.6469999999999</v>
          </cell>
          <cell r="E18">
            <v>87.24</v>
          </cell>
          <cell r="F18">
            <v>103210.2</v>
          </cell>
        </row>
        <row r="19">
          <cell r="B19">
            <v>24592</v>
          </cell>
          <cell r="D19">
            <v>9118.67</v>
          </cell>
          <cell r="E19">
            <v>110.13500000000001</v>
          </cell>
          <cell r="F19">
            <v>117229</v>
          </cell>
        </row>
        <row r="20">
          <cell r="B20">
            <v>24623</v>
          </cell>
          <cell r="D20">
            <v>10392.9</v>
          </cell>
          <cell r="E20">
            <v>139.571</v>
          </cell>
          <cell r="F20">
            <v>135016.20000000001</v>
          </cell>
        </row>
        <row r="21">
          <cell r="B21">
            <v>24653</v>
          </cell>
          <cell r="D21">
            <v>11679.911</v>
          </cell>
          <cell r="E21">
            <v>181.58699999999999</v>
          </cell>
          <cell r="F21">
            <v>153190.6</v>
          </cell>
        </row>
        <row r="22">
          <cell r="B22">
            <v>24684</v>
          </cell>
          <cell r="D22">
            <v>11679.911</v>
          </cell>
          <cell r="E22">
            <v>181.58699999999999</v>
          </cell>
          <cell r="F22">
            <v>153190.6</v>
          </cell>
        </row>
        <row r="23">
          <cell r="B23">
            <v>24715</v>
          </cell>
          <cell r="D23">
            <v>11679.911</v>
          </cell>
          <cell r="E23">
            <v>181.58699999999999</v>
          </cell>
          <cell r="F23">
            <v>153190.6</v>
          </cell>
        </row>
        <row r="24">
          <cell r="B24">
            <v>24745</v>
          </cell>
          <cell r="D24">
            <v>11679.911</v>
          </cell>
          <cell r="E24">
            <v>181.58699999999999</v>
          </cell>
          <cell r="F24">
            <v>153190.6</v>
          </cell>
        </row>
        <row r="25">
          <cell r="B25">
            <v>24776</v>
          </cell>
          <cell r="D25">
            <v>11679.911</v>
          </cell>
          <cell r="E25">
            <v>181.58699999999999</v>
          </cell>
          <cell r="F25">
            <v>153190.6</v>
          </cell>
        </row>
        <row r="26">
          <cell r="B26">
            <v>24806</v>
          </cell>
          <cell r="D26">
            <v>11679.911</v>
          </cell>
          <cell r="E26">
            <v>181.58699999999999</v>
          </cell>
          <cell r="F26">
            <v>153190.6</v>
          </cell>
        </row>
        <row r="27">
          <cell r="B27">
            <v>24837</v>
          </cell>
          <cell r="D27">
            <v>11679.911</v>
          </cell>
          <cell r="E27">
            <v>181.58699999999999</v>
          </cell>
          <cell r="F27">
            <v>153190.6</v>
          </cell>
        </row>
        <row r="28">
          <cell r="B28">
            <v>24868</v>
          </cell>
          <cell r="D28">
            <v>11679.911</v>
          </cell>
          <cell r="E28">
            <v>181.58699999999999</v>
          </cell>
          <cell r="F28">
            <v>153190.6</v>
          </cell>
        </row>
        <row r="29">
          <cell r="B29">
            <v>24897</v>
          </cell>
          <cell r="D29">
            <v>11679.911</v>
          </cell>
          <cell r="E29">
            <v>181.58699999999999</v>
          </cell>
          <cell r="F29">
            <v>153190.6</v>
          </cell>
        </row>
        <row r="30">
          <cell r="B30">
            <v>24928</v>
          </cell>
          <cell r="D30">
            <v>11679.911</v>
          </cell>
          <cell r="E30">
            <v>181.58699999999999</v>
          </cell>
          <cell r="F30">
            <v>153190.6</v>
          </cell>
        </row>
        <row r="31">
          <cell r="B31">
            <v>24958</v>
          </cell>
          <cell r="D31">
            <v>11679.911</v>
          </cell>
          <cell r="E31">
            <v>181.58699999999999</v>
          </cell>
          <cell r="F31">
            <v>153190.6</v>
          </cell>
        </row>
        <row r="32">
          <cell r="B32">
            <v>24989</v>
          </cell>
          <cell r="D32">
            <v>11679.911</v>
          </cell>
          <cell r="E32">
            <v>181.58699999999999</v>
          </cell>
          <cell r="F32">
            <v>153190.6</v>
          </cell>
        </row>
        <row r="33">
          <cell r="B33">
            <v>25019</v>
          </cell>
          <cell r="D33">
            <v>11679.911</v>
          </cell>
          <cell r="E33">
            <v>181.58699999999999</v>
          </cell>
          <cell r="F33">
            <v>153190.6</v>
          </cell>
        </row>
        <row r="34">
          <cell r="B34">
            <v>25050</v>
          </cell>
          <cell r="D34">
            <v>11679.911</v>
          </cell>
          <cell r="E34">
            <v>181.58699999999999</v>
          </cell>
          <cell r="F34">
            <v>153190.6</v>
          </cell>
        </row>
        <row r="35">
          <cell r="B35">
            <v>25081</v>
          </cell>
          <cell r="D35">
            <v>11679.911</v>
          </cell>
          <cell r="E35">
            <v>181.58699999999999</v>
          </cell>
          <cell r="F35">
            <v>153190.6</v>
          </cell>
        </row>
        <row r="36">
          <cell r="B36">
            <v>25111</v>
          </cell>
          <cell r="D36">
            <v>11679.911</v>
          </cell>
          <cell r="E36">
            <v>181.58699999999999</v>
          </cell>
          <cell r="F36">
            <v>153190.6</v>
          </cell>
        </row>
        <row r="37">
          <cell r="B37">
            <v>25142</v>
          </cell>
          <cell r="D37">
            <v>11679.911</v>
          </cell>
          <cell r="E37">
            <v>181.58699999999999</v>
          </cell>
          <cell r="F37">
            <v>153190.6</v>
          </cell>
        </row>
        <row r="38">
          <cell r="B38">
            <v>25172</v>
          </cell>
          <cell r="D38">
            <v>11679.911</v>
          </cell>
          <cell r="E38">
            <v>181.58699999999999</v>
          </cell>
          <cell r="F38">
            <v>153190.6</v>
          </cell>
        </row>
        <row r="39">
          <cell r="B39">
            <v>25203</v>
          </cell>
          <cell r="D39">
            <v>11679.911</v>
          </cell>
          <cell r="E39">
            <v>181.58699999999999</v>
          </cell>
          <cell r="F39">
            <v>153190.6</v>
          </cell>
        </row>
        <row r="40">
          <cell r="B40">
            <v>25234</v>
          </cell>
          <cell r="D40">
            <v>11679.911</v>
          </cell>
          <cell r="E40">
            <v>181.58699999999999</v>
          </cell>
          <cell r="F40">
            <v>153190.6</v>
          </cell>
        </row>
        <row r="41">
          <cell r="B41">
            <v>25262</v>
          </cell>
          <cell r="D41">
            <v>11679.911</v>
          </cell>
          <cell r="E41">
            <v>181.58699999999999</v>
          </cell>
          <cell r="F41">
            <v>153190.6</v>
          </cell>
        </row>
        <row r="42">
          <cell r="B42">
            <v>25293</v>
          </cell>
          <cell r="D42">
            <v>11679.911</v>
          </cell>
          <cell r="E42">
            <v>181.58699999999999</v>
          </cell>
          <cell r="F42">
            <v>153190.6</v>
          </cell>
        </row>
        <row r="43">
          <cell r="B43">
            <v>25323</v>
          </cell>
          <cell r="D43">
            <v>11679.911</v>
          </cell>
          <cell r="E43">
            <v>181.58699999999999</v>
          </cell>
          <cell r="F43">
            <v>153190.6</v>
          </cell>
        </row>
        <row r="44">
          <cell r="B44">
            <v>25354</v>
          </cell>
          <cell r="D44">
            <v>11679.911</v>
          </cell>
          <cell r="E44">
            <v>181.58699999999999</v>
          </cell>
          <cell r="F44">
            <v>153190.6</v>
          </cell>
        </row>
        <row r="45">
          <cell r="B45">
            <v>25384</v>
          </cell>
          <cell r="D45">
            <v>11679.911</v>
          </cell>
          <cell r="E45">
            <v>181.58699999999999</v>
          </cell>
          <cell r="F45">
            <v>153190.6</v>
          </cell>
        </row>
        <row r="46">
          <cell r="B46">
            <v>25415</v>
          </cell>
          <cell r="D46">
            <v>11679.911</v>
          </cell>
          <cell r="E46">
            <v>181.58699999999999</v>
          </cell>
          <cell r="F46">
            <v>153190.6</v>
          </cell>
        </row>
        <row r="47">
          <cell r="B47">
            <v>25446</v>
          </cell>
          <cell r="D47">
            <v>11679.911</v>
          </cell>
          <cell r="E47">
            <v>181.58699999999999</v>
          </cell>
          <cell r="F47">
            <v>153190.6</v>
          </cell>
        </row>
        <row r="48">
          <cell r="B48">
            <v>25476</v>
          </cell>
          <cell r="D48">
            <v>11679.911</v>
          </cell>
          <cell r="E48">
            <v>181.58699999999999</v>
          </cell>
          <cell r="F48">
            <v>153190.6</v>
          </cell>
        </row>
        <row r="49">
          <cell r="B49">
            <v>25507</v>
          </cell>
          <cell r="D49">
            <v>11679.911</v>
          </cell>
          <cell r="E49">
            <v>181.58699999999999</v>
          </cell>
          <cell r="F49">
            <v>153190.6</v>
          </cell>
        </row>
        <row r="50">
          <cell r="B50">
            <v>25537</v>
          </cell>
          <cell r="D50">
            <v>11679.911</v>
          </cell>
          <cell r="E50">
            <v>181.58699999999999</v>
          </cell>
          <cell r="F50">
            <v>153190.6</v>
          </cell>
        </row>
        <row r="51">
          <cell r="B51">
            <v>25568</v>
          </cell>
          <cell r="D51">
            <v>11679.911</v>
          </cell>
          <cell r="E51">
            <v>181.58699999999999</v>
          </cell>
          <cell r="F51">
            <v>153190.6</v>
          </cell>
        </row>
        <row r="52">
          <cell r="B52">
            <v>25599</v>
          </cell>
          <cell r="D52">
            <v>11679.911</v>
          </cell>
          <cell r="E52">
            <v>181.58699999999999</v>
          </cell>
          <cell r="F52">
            <v>153190.6</v>
          </cell>
        </row>
        <row r="53">
          <cell r="B53">
            <v>25627</v>
          </cell>
          <cell r="D53">
            <v>11679.911</v>
          </cell>
          <cell r="E53">
            <v>181.58699999999999</v>
          </cell>
          <cell r="F53">
            <v>153190.6</v>
          </cell>
        </row>
        <row r="54">
          <cell r="B54">
            <v>25658</v>
          </cell>
          <cell r="D54">
            <v>11679.911</v>
          </cell>
          <cell r="E54">
            <v>181.58699999999999</v>
          </cell>
          <cell r="F54">
            <v>153190.6</v>
          </cell>
        </row>
        <row r="55">
          <cell r="B55">
            <v>25688</v>
          </cell>
          <cell r="D55">
            <v>11679.911</v>
          </cell>
          <cell r="E55">
            <v>181.58699999999999</v>
          </cell>
          <cell r="F55">
            <v>153190.6</v>
          </cell>
        </row>
        <row r="56">
          <cell r="B56">
            <v>25719</v>
          </cell>
          <cell r="D56">
            <v>11679.911</v>
          </cell>
          <cell r="E56">
            <v>181.58699999999999</v>
          </cell>
          <cell r="F56">
            <v>153190.6</v>
          </cell>
        </row>
        <row r="57">
          <cell r="B57">
            <v>25749</v>
          </cell>
          <cell r="D57">
            <v>11679.911</v>
          </cell>
          <cell r="E57">
            <v>181.58699999999999</v>
          </cell>
          <cell r="F57">
            <v>153190.6</v>
          </cell>
        </row>
        <row r="58">
          <cell r="B58">
            <v>25780</v>
          </cell>
          <cell r="D58">
            <v>11679.911</v>
          </cell>
          <cell r="E58">
            <v>181.58699999999999</v>
          </cell>
          <cell r="F58">
            <v>153190.6</v>
          </cell>
        </row>
        <row r="59">
          <cell r="B59">
            <v>25811</v>
          </cell>
          <cell r="D59">
            <v>11679.911</v>
          </cell>
          <cell r="E59">
            <v>181.58699999999999</v>
          </cell>
          <cell r="F59">
            <v>153190.6</v>
          </cell>
        </row>
        <row r="60">
          <cell r="B60">
            <v>25841</v>
          </cell>
          <cell r="D60">
            <v>11679.911</v>
          </cell>
          <cell r="E60">
            <v>181.58699999999999</v>
          </cell>
          <cell r="F60">
            <v>153190.6</v>
          </cell>
        </row>
        <row r="61">
          <cell r="B61">
            <v>25872</v>
          </cell>
          <cell r="D61">
            <v>11679.911</v>
          </cell>
          <cell r="E61">
            <v>181.58699999999999</v>
          </cell>
          <cell r="F61">
            <v>153190.6</v>
          </cell>
        </row>
        <row r="62">
          <cell r="B62">
            <v>25902</v>
          </cell>
          <cell r="D62">
            <v>11679.911</v>
          </cell>
          <cell r="E62">
            <v>181.58699999999999</v>
          </cell>
          <cell r="F62">
            <v>153190.6</v>
          </cell>
        </row>
        <row r="63">
          <cell r="B63">
            <v>25933</v>
          </cell>
          <cell r="D63">
            <v>11679.911</v>
          </cell>
          <cell r="E63">
            <v>181.58699999999999</v>
          </cell>
          <cell r="F63">
            <v>153190.6</v>
          </cell>
        </row>
        <row r="64">
          <cell r="B64">
            <v>25964</v>
          </cell>
          <cell r="D64">
            <v>11679.911</v>
          </cell>
          <cell r="E64">
            <v>181.58699999999999</v>
          </cell>
          <cell r="F64">
            <v>153190.6</v>
          </cell>
        </row>
        <row r="65">
          <cell r="B65">
            <v>25992</v>
          </cell>
          <cell r="D65">
            <v>11679.911</v>
          </cell>
          <cell r="E65">
            <v>181.58699999999999</v>
          </cell>
          <cell r="F65">
            <v>153190.6</v>
          </cell>
        </row>
        <row r="66">
          <cell r="B66">
            <v>26023</v>
          </cell>
          <cell r="D66">
            <v>11679.911</v>
          </cell>
          <cell r="E66">
            <v>181.58699999999999</v>
          </cell>
          <cell r="F66">
            <v>153190.6</v>
          </cell>
        </row>
        <row r="67">
          <cell r="B67">
            <v>26053</v>
          </cell>
          <cell r="D67">
            <v>11679.911</v>
          </cell>
          <cell r="E67">
            <v>181.58699999999999</v>
          </cell>
          <cell r="F67">
            <v>153190.6</v>
          </cell>
        </row>
        <row r="68">
          <cell r="B68">
            <v>26084</v>
          </cell>
          <cell r="D68">
            <v>12203.186</v>
          </cell>
          <cell r="E68">
            <v>184.22900000000001</v>
          </cell>
          <cell r="F68">
            <v>160438</v>
          </cell>
        </row>
        <row r="69">
          <cell r="B69">
            <v>26114</v>
          </cell>
          <cell r="D69">
            <v>13408.706</v>
          </cell>
          <cell r="E69">
            <v>185.23500000000001</v>
          </cell>
          <cell r="F69">
            <v>174679</v>
          </cell>
        </row>
        <row r="70">
          <cell r="B70">
            <v>26145</v>
          </cell>
          <cell r="D70">
            <v>14650.28</v>
          </cell>
          <cell r="E70">
            <v>187.12200000000001</v>
          </cell>
          <cell r="F70">
            <v>190295</v>
          </cell>
        </row>
        <row r="71">
          <cell r="B71">
            <v>26176</v>
          </cell>
          <cell r="D71">
            <v>15902.683999999999</v>
          </cell>
          <cell r="E71">
            <v>195.80199999999999</v>
          </cell>
          <cell r="F71">
            <v>205954</v>
          </cell>
        </row>
        <row r="72">
          <cell r="B72">
            <v>26206</v>
          </cell>
          <cell r="D72">
            <v>17108.618999999999</v>
          </cell>
          <cell r="E72">
            <v>205.3</v>
          </cell>
          <cell r="F72">
            <v>222057</v>
          </cell>
        </row>
        <row r="73">
          <cell r="B73">
            <v>26237</v>
          </cell>
          <cell r="D73">
            <v>18356.657999999999</v>
          </cell>
          <cell r="E73">
            <v>219.2</v>
          </cell>
          <cell r="F73">
            <v>238155</v>
          </cell>
        </row>
        <row r="74">
          <cell r="B74">
            <v>26267</v>
          </cell>
          <cell r="D74">
            <v>19573.185000000001</v>
          </cell>
          <cell r="E74">
            <v>243.542</v>
          </cell>
          <cell r="F74">
            <v>252539</v>
          </cell>
        </row>
        <row r="75">
          <cell r="B75">
            <v>26298</v>
          </cell>
          <cell r="D75">
            <v>20832.144</v>
          </cell>
          <cell r="E75">
            <v>264.298</v>
          </cell>
          <cell r="F75">
            <v>266945</v>
          </cell>
        </row>
        <row r="76">
          <cell r="B76">
            <v>26329</v>
          </cell>
          <cell r="D76">
            <v>22090.510999999999</v>
          </cell>
          <cell r="E76">
            <v>298.64100000000002</v>
          </cell>
          <cell r="F76">
            <v>282178</v>
          </cell>
        </row>
        <row r="77">
          <cell r="B77">
            <v>26358</v>
          </cell>
          <cell r="D77">
            <v>23470.371999999999</v>
          </cell>
          <cell r="E77">
            <v>319.02</v>
          </cell>
          <cell r="F77">
            <v>299937.59999999998</v>
          </cell>
        </row>
        <row r="78">
          <cell r="B78">
            <v>26389</v>
          </cell>
          <cell r="D78">
            <v>25181.655999999999</v>
          </cell>
          <cell r="E78">
            <v>354.74599999999998</v>
          </cell>
          <cell r="F78">
            <v>323128</v>
          </cell>
        </row>
        <row r="79">
          <cell r="B79">
            <v>26419</v>
          </cell>
          <cell r="D79">
            <v>26847.05</v>
          </cell>
          <cell r="E79">
            <v>375.62799999999999</v>
          </cell>
          <cell r="F79">
            <v>344389</v>
          </cell>
        </row>
        <row r="80">
          <cell r="B80">
            <v>26450</v>
          </cell>
          <cell r="D80">
            <v>28552.699000000001</v>
          </cell>
          <cell r="E80">
            <v>395.50400000000002</v>
          </cell>
          <cell r="F80">
            <v>366114</v>
          </cell>
        </row>
        <row r="81">
          <cell r="B81">
            <v>26480</v>
          </cell>
          <cell r="D81">
            <v>30234.61</v>
          </cell>
          <cell r="E81">
            <v>418.58800000000002</v>
          </cell>
          <cell r="F81">
            <v>388302</v>
          </cell>
        </row>
        <row r="82">
          <cell r="B82">
            <v>26511</v>
          </cell>
          <cell r="D82">
            <v>32067.616000000002</v>
          </cell>
          <cell r="E82">
            <v>439.40699999999998</v>
          </cell>
          <cell r="F82">
            <v>413575</v>
          </cell>
        </row>
        <row r="83">
          <cell r="B83">
            <v>26542</v>
          </cell>
          <cell r="D83">
            <v>33896.192999999999</v>
          </cell>
          <cell r="E83">
            <v>454.62799999999999</v>
          </cell>
          <cell r="F83">
            <v>440211</v>
          </cell>
        </row>
        <row r="84">
          <cell r="B84">
            <v>26572</v>
          </cell>
          <cell r="D84">
            <v>35554.379000000001</v>
          </cell>
          <cell r="E84">
            <v>481.61200000000002</v>
          </cell>
          <cell r="F84">
            <v>464188</v>
          </cell>
        </row>
        <row r="85">
          <cell r="B85">
            <v>26603</v>
          </cell>
          <cell r="D85">
            <v>37458.294999999998</v>
          </cell>
          <cell r="E85">
            <v>510.10500000000002</v>
          </cell>
          <cell r="F85">
            <v>490414</v>
          </cell>
        </row>
        <row r="86">
          <cell r="B86">
            <v>26633</v>
          </cell>
          <cell r="D86">
            <v>39266.241999999998</v>
          </cell>
          <cell r="E86">
            <v>537.654</v>
          </cell>
          <cell r="F86">
            <v>515206</v>
          </cell>
        </row>
        <row r="87">
          <cell r="B87">
            <v>26664</v>
          </cell>
          <cell r="D87">
            <v>41069.534</v>
          </cell>
          <cell r="E87">
            <v>594.76599999999996</v>
          </cell>
          <cell r="F87">
            <v>540236</v>
          </cell>
        </row>
        <row r="88">
          <cell r="B88">
            <v>26695</v>
          </cell>
          <cell r="D88">
            <v>42902.324999999997</v>
          </cell>
          <cell r="E88">
            <v>626.40300000000002</v>
          </cell>
          <cell r="F88">
            <v>564464</v>
          </cell>
        </row>
        <row r="89">
          <cell r="B89">
            <v>26723</v>
          </cell>
          <cell r="D89">
            <v>44577.997000000003</v>
          </cell>
          <cell r="E89">
            <v>653.827</v>
          </cell>
          <cell r="F89">
            <v>586015</v>
          </cell>
        </row>
        <row r="90">
          <cell r="B90">
            <v>26754</v>
          </cell>
          <cell r="D90">
            <v>46449.659</v>
          </cell>
          <cell r="E90">
            <v>701.81799999999998</v>
          </cell>
          <cell r="F90">
            <v>610455</v>
          </cell>
        </row>
        <row r="91">
          <cell r="B91">
            <v>26784</v>
          </cell>
          <cell r="D91">
            <v>48270.563000000002</v>
          </cell>
          <cell r="E91">
            <v>731.38099999999997</v>
          </cell>
          <cell r="F91">
            <v>633688</v>
          </cell>
        </row>
        <row r="92">
          <cell r="B92">
            <v>26815</v>
          </cell>
          <cell r="D92">
            <v>50145.936000000002</v>
          </cell>
          <cell r="E92">
            <v>777.548</v>
          </cell>
          <cell r="F92">
            <v>657969</v>
          </cell>
        </row>
        <row r="93">
          <cell r="B93">
            <v>26845</v>
          </cell>
          <cell r="D93">
            <v>51970.173999999999</v>
          </cell>
          <cell r="E93">
            <v>809.12300000000005</v>
          </cell>
          <cell r="F93">
            <v>682791</v>
          </cell>
        </row>
        <row r="94">
          <cell r="B94">
            <v>26876</v>
          </cell>
          <cell r="D94">
            <v>53848.315000000002</v>
          </cell>
          <cell r="E94">
            <v>851.57899999999995</v>
          </cell>
          <cell r="F94">
            <v>706679</v>
          </cell>
        </row>
        <row r="95">
          <cell r="B95">
            <v>26907</v>
          </cell>
          <cell r="D95">
            <v>55735.89</v>
          </cell>
          <cell r="E95">
            <v>878.625</v>
          </cell>
          <cell r="F95">
            <v>731774</v>
          </cell>
        </row>
        <row r="96">
          <cell r="B96">
            <v>26937</v>
          </cell>
          <cell r="D96">
            <v>57625.856</v>
          </cell>
          <cell r="E96">
            <v>922.59100000000001</v>
          </cell>
          <cell r="F96">
            <v>757054</v>
          </cell>
        </row>
        <row r="97">
          <cell r="B97">
            <v>26968</v>
          </cell>
          <cell r="D97">
            <v>59594.067000000003</v>
          </cell>
          <cell r="E97">
            <v>965.67600000000004</v>
          </cell>
          <cell r="F97">
            <v>784196</v>
          </cell>
        </row>
        <row r="98">
          <cell r="B98">
            <v>26998</v>
          </cell>
          <cell r="D98">
            <v>61524.224999999999</v>
          </cell>
          <cell r="E98">
            <v>1005.239</v>
          </cell>
          <cell r="F98">
            <v>810660</v>
          </cell>
        </row>
        <row r="99">
          <cell r="B99">
            <v>27029</v>
          </cell>
          <cell r="D99">
            <v>63513.696000000004</v>
          </cell>
          <cell r="E99">
            <v>1057.508</v>
          </cell>
          <cell r="F99">
            <v>838641</v>
          </cell>
        </row>
        <row r="100">
          <cell r="B100">
            <v>27060</v>
          </cell>
          <cell r="D100">
            <v>65490.021000000001</v>
          </cell>
          <cell r="E100">
            <v>1105.373</v>
          </cell>
          <cell r="F100">
            <v>866322</v>
          </cell>
        </row>
        <row r="101">
          <cell r="B101">
            <v>27088</v>
          </cell>
          <cell r="D101">
            <v>67263.248000000007</v>
          </cell>
          <cell r="E101">
            <v>1139.087</v>
          </cell>
          <cell r="F101">
            <v>891967</v>
          </cell>
        </row>
        <row r="102">
          <cell r="B102">
            <v>27119</v>
          </cell>
          <cell r="D102">
            <v>69246.554999999993</v>
          </cell>
          <cell r="E102">
            <v>1171.1020000000001</v>
          </cell>
          <cell r="F102">
            <v>921592</v>
          </cell>
        </row>
        <row r="103">
          <cell r="B103">
            <v>27149</v>
          </cell>
          <cell r="D103">
            <v>71231.057000000001</v>
          </cell>
          <cell r="E103">
            <v>1200.6010000000001</v>
          </cell>
          <cell r="F103">
            <v>949911</v>
          </cell>
        </row>
        <row r="104">
          <cell r="B104">
            <v>27180</v>
          </cell>
          <cell r="D104">
            <v>73189.581999999995</v>
          </cell>
          <cell r="E104">
            <v>1243.058</v>
          </cell>
          <cell r="F104">
            <v>977529</v>
          </cell>
        </row>
        <row r="105">
          <cell r="B105">
            <v>27210</v>
          </cell>
          <cell r="D105">
            <v>75068.289000000004</v>
          </cell>
          <cell r="E105">
            <v>1278.3440000000001</v>
          </cell>
          <cell r="F105">
            <v>1005067</v>
          </cell>
        </row>
        <row r="106">
          <cell r="B106">
            <v>27241</v>
          </cell>
          <cell r="D106">
            <v>76996.433999999994</v>
          </cell>
          <cell r="E106">
            <v>1328.1590000000001</v>
          </cell>
          <cell r="F106">
            <v>1032977</v>
          </cell>
        </row>
        <row r="107">
          <cell r="B107">
            <v>27272</v>
          </cell>
          <cell r="D107">
            <v>78912.313999999998</v>
          </cell>
          <cell r="E107">
            <v>1378.2260000000001</v>
          </cell>
          <cell r="F107">
            <v>1060034</v>
          </cell>
        </row>
        <row r="108">
          <cell r="B108">
            <v>27302</v>
          </cell>
          <cell r="D108">
            <v>80764.351999999999</v>
          </cell>
          <cell r="E108">
            <v>1418.8579999999999</v>
          </cell>
          <cell r="F108">
            <v>1085899</v>
          </cell>
        </row>
        <row r="109">
          <cell r="B109">
            <v>27333</v>
          </cell>
          <cell r="D109">
            <v>82660.544999999998</v>
          </cell>
          <cell r="E109">
            <v>1456.0940000000001</v>
          </cell>
          <cell r="F109">
            <v>1113357</v>
          </cell>
        </row>
        <row r="110">
          <cell r="B110">
            <v>27363</v>
          </cell>
          <cell r="D110">
            <v>84480.063999999998</v>
          </cell>
          <cell r="E110">
            <v>1500.123</v>
          </cell>
          <cell r="F110">
            <v>1140388</v>
          </cell>
        </row>
        <row r="111">
          <cell r="B111">
            <v>27394</v>
          </cell>
          <cell r="D111">
            <v>86401.542000000001</v>
          </cell>
          <cell r="E111">
            <v>1554.4670000000001</v>
          </cell>
          <cell r="F111">
            <v>1168920</v>
          </cell>
        </row>
        <row r="112">
          <cell r="B112">
            <v>27425</v>
          </cell>
          <cell r="D112">
            <v>88230.370999999999</v>
          </cell>
          <cell r="E112">
            <v>1589.0609999999999</v>
          </cell>
          <cell r="F112">
            <v>1196790</v>
          </cell>
        </row>
        <row r="113">
          <cell r="B113">
            <v>27453</v>
          </cell>
          <cell r="D113">
            <v>89809.054000000004</v>
          </cell>
          <cell r="E113">
            <v>1620.8240000000001</v>
          </cell>
          <cell r="F113">
            <v>1222298</v>
          </cell>
        </row>
        <row r="114">
          <cell r="B114">
            <v>27484</v>
          </cell>
          <cell r="D114">
            <v>91656.815000000002</v>
          </cell>
          <cell r="E114">
            <v>1671.7719999999999</v>
          </cell>
          <cell r="F114">
            <v>1250592</v>
          </cell>
        </row>
        <row r="115">
          <cell r="B115">
            <v>27514</v>
          </cell>
          <cell r="D115">
            <v>93357.08</v>
          </cell>
          <cell r="E115">
            <v>1703.913</v>
          </cell>
          <cell r="F115">
            <v>1275177</v>
          </cell>
        </row>
        <row r="116">
          <cell r="B116">
            <v>27545</v>
          </cell>
          <cell r="D116">
            <v>94564.725000000006</v>
          </cell>
          <cell r="E116">
            <v>1737.1859999999999</v>
          </cell>
          <cell r="F116">
            <v>1292250</v>
          </cell>
        </row>
        <row r="117">
          <cell r="B117">
            <v>27575</v>
          </cell>
          <cell r="D117">
            <v>95719.788</v>
          </cell>
          <cell r="E117">
            <v>1769.704</v>
          </cell>
          <cell r="F117">
            <v>1307893</v>
          </cell>
        </row>
        <row r="118">
          <cell r="B118">
            <v>27606</v>
          </cell>
          <cell r="D118">
            <v>97346.210999999996</v>
          </cell>
          <cell r="E118">
            <v>1799.33</v>
          </cell>
          <cell r="F118">
            <v>1329511</v>
          </cell>
        </row>
        <row r="119">
          <cell r="B119">
            <v>27637</v>
          </cell>
          <cell r="D119">
            <v>99055.281000000003</v>
          </cell>
          <cell r="E119">
            <v>1846.377</v>
          </cell>
          <cell r="F119">
            <v>1353069</v>
          </cell>
        </row>
        <row r="120">
          <cell r="B120">
            <v>27667</v>
          </cell>
          <cell r="D120">
            <v>100786.052</v>
          </cell>
          <cell r="E120">
            <v>1881.9780000000001</v>
          </cell>
          <cell r="F120">
            <v>1377163</v>
          </cell>
        </row>
        <row r="121">
          <cell r="B121">
            <v>27698</v>
          </cell>
          <cell r="D121">
            <v>102469.9</v>
          </cell>
          <cell r="E121">
            <v>1927.768</v>
          </cell>
          <cell r="F121">
            <v>1400818</v>
          </cell>
        </row>
        <row r="122">
          <cell r="B122">
            <v>27728</v>
          </cell>
          <cell r="D122">
            <v>104078.711</v>
          </cell>
          <cell r="E122">
            <v>1972.4880000000001</v>
          </cell>
          <cell r="F122">
            <v>1424578</v>
          </cell>
        </row>
        <row r="123">
          <cell r="B123">
            <v>27759</v>
          </cell>
          <cell r="D123">
            <v>105743.31200000001</v>
          </cell>
          <cell r="E123">
            <v>2017.3979999999999</v>
          </cell>
          <cell r="F123">
            <v>1450656</v>
          </cell>
        </row>
        <row r="124">
          <cell r="B124">
            <v>27790</v>
          </cell>
          <cell r="D124">
            <v>107437.162</v>
          </cell>
          <cell r="E124">
            <v>2062.6210000000001</v>
          </cell>
          <cell r="F124">
            <v>1476305</v>
          </cell>
        </row>
        <row r="125">
          <cell r="B125">
            <v>27819</v>
          </cell>
          <cell r="D125">
            <v>108957.47500000001</v>
          </cell>
          <cell r="E125">
            <v>2087.34</v>
          </cell>
          <cell r="F125">
            <v>1501617</v>
          </cell>
        </row>
        <row r="126">
          <cell r="B126">
            <v>27850</v>
          </cell>
          <cell r="D126">
            <v>110587.734</v>
          </cell>
          <cell r="E126">
            <v>2131.6210000000001</v>
          </cell>
          <cell r="F126">
            <v>1527397</v>
          </cell>
        </row>
        <row r="127">
          <cell r="B127">
            <v>27880</v>
          </cell>
          <cell r="D127">
            <v>112121.507</v>
          </cell>
          <cell r="E127">
            <v>2193.009</v>
          </cell>
          <cell r="F127">
            <v>1551751</v>
          </cell>
        </row>
        <row r="128">
          <cell r="B128">
            <v>27911</v>
          </cell>
          <cell r="D128">
            <v>113681.068</v>
          </cell>
          <cell r="E128">
            <v>2249.9319999999998</v>
          </cell>
          <cell r="F128">
            <v>1574748</v>
          </cell>
        </row>
        <row r="129">
          <cell r="B129">
            <v>27941</v>
          </cell>
          <cell r="D129">
            <v>115244.592</v>
          </cell>
          <cell r="E129">
            <v>2310.8809999999999</v>
          </cell>
          <cell r="F129">
            <v>1597568</v>
          </cell>
        </row>
        <row r="130">
          <cell r="B130">
            <v>27972</v>
          </cell>
          <cell r="D130">
            <v>116852.9</v>
          </cell>
          <cell r="E130">
            <v>2375.6660000000002</v>
          </cell>
          <cell r="F130">
            <v>1621734</v>
          </cell>
        </row>
        <row r="131">
          <cell r="B131">
            <v>28003</v>
          </cell>
          <cell r="D131">
            <v>118458.754</v>
          </cell>
          <cell r="E131">
            <v>2448.7539999999999</v>
          </cell>
          <cell r="F131">
            <v>1646455</v>
          </cell>
        </row>
        <row r="132">
          <cell r="B132">
            <v>28033</v>
          </cell>
          <cell r="D132">
            <v>120011.712</v>
          </cell>
          <cell r="E132">
            <v>2518.13</v>
          </cell>
          <cell r="F132">
            <v>1670137</v>
          </cell>
        </row>
        <row r="133">
          <cell r="B133">
            <v>28064</v>
          </cell>
          <cell r="D133">
            <v>121620.397</v>
          </cell>
          <cell r="E133">
            <v>2587.1930000000002</v>
          </cell>
          <cell r="F133">
            <v>1695398</v>
          </cell>
        </row>
        <row r="134">
          <cell r="B134">
            <v>28094</v>
          </cell>
          <cell r="D134">
            <v>123216.565</v>
          </cell>
          <cell r="E134">
            <v>2655.6889999999999</v>
          </cell>
          <cell r="F134">
            <v>1720425</v>
          </cell>
        </row>
        <row r="135">
          <cell r="B135">
            <v>28125</v>
          </cell>
          <cell r="D135">
            <v>124640.39200000001</v>
          </cell>
          <cell r="E135">
            <v>2721.8580000000002</v>
          </cell>
          <cell r="F135">
            <v>1743898</v>
          </cell>
        </row>
        <row r="136">
          <cell r="B136">
            <v>28156</v>
          </cell>
          <cell r="D136">
            <v>126359.27499999999</v>
          </cell>
          <cell r="E136">
            <v>2793.31</v>
          </cell>
          <cell r="F136">
            <v>1771937</v>
          </cell>
        </row>
        <row r="137">
          <cell r="B137">
            <v>28184</v>
          </cell>
          <cell r="D137">
            <v>127978.841</v>
          </cell>
          <cell r="E137">
            <v>2878.0340000000001</v>
          </cell>
          <cell r="F137">
            <v>1797300</v>
          </cell>
        </row>
        <row r="138">
          <cell r="B138">
            <v>28215</v>
          </cell>
          <cell r="D138">
            <v>129721.68799999999</v>
          </cell>
          <cell r="E138">
            <v>3007.29</v>
          </cell>
          <cell r="F138">
            <v>1823886</v>
          </cell>
        </row>
        <row r="139">
          <cell r="B139">
            <v>28245</v>
          </cell>
          <cell r="D139">
            <v>131444.03</v>
          </cell>
          <cell r="E139">
            <v>3132.08</v>
          </cell>
          <cell r="F139">
            <v>1850587</v>
          </cell>
        </row>
        <row r="140">
          <cell r="B140">
            <v>28276</v>
          </cell>
          <cell r="D140">
            <v>133176.18400000001</v>
          </cell>
          <cell r="E140">
            <v>3254.6060000000002</v>
          </cell>
          <cell r="F140">
            <v>1877750</v>
          </cell>
        </row>
        <row r="141">
          <cell r="B141">
            <v>28306</v>
          </cell>
          <cell r="D141">
            <v>134874.37299999999</v>
          </cell>
          <cell r="E141">
            <v>3373.4830000000002</v>
          </cell>
          <cell r="F141">
            <v>1903877</v>
          </cell>
        </row>
        <row r="142">
          <cell r="B142">
            <v>28337</v>
          </cell>
          <cell r="D142">
            <v>136551.114</v>
          </cell>
          <cell r="E142">
            <v>3474.1210000000001</v>
          </cell>
          <cell r="F142">
            <v>1931086</v>
          </cell>
        </row>
        <row r="143">
          <cell r="B143">
            <v>28368</v>
          </cell>
          <cell r="D143">
            <v>138271.255</v>
          </cell>
          <cell r="E143">
            <v>3601.5520000000001</v>
          </cell>
          <cell r="F143">
            <v>1958058</v>
          </cell>
        </row>
        <row r="144">
          <cell r="B144">
            <v>28398</v>
          </cell>
          <cell r="D144">
            <v>139915.03700000001</v>
          </cell>
          <cell r="E144">
            <v>3724.393</v>
          </cell>
          <cell r="F144">
            <v>1983550</v>
          </cell>
        </row>
        <row r="145">
          <cell r="B145">
            <v>28429</v>
          </cell>
          <cell r="D145">
            <v>141463.34</v>
          </cell>
          <cell r="E145">
            <v>3822.451</v>
          </cell>
          <cell r="F145">
            <v>2009425</v>
          </cell>
        </row>
        <row r="146">
          <cell r="B146">
            <v>28459</v>
          </cell>
          <cell r="D146">
            <v>143049.38099999999</v>
          </cell>
          <cell r="E146">
            <v>3927.0509999999999</v>
          </cell>
          <cell r="F146">
            <v>2036629</v>
          </cell>
        </row>
        <row r="147">
          <cell r="B147">
            <v>28490</v>
          </cell>
          <cell r="D147">
            <v>144668.38200000001</v>
          </cell>
          <cell r="E147">
            <v>4035.11</v>
          </cell>
          <cell r="F147">
            <v>2064700</v>
          </cell>
        </row>
        <row r="148">
          <cell r="B148">
            <v>28521</v>
          </cell>
          <cell r="D148">
            <v>146211.33799999999</v>
          </cell>
          <cell r="E148">
            <v>4161.6610000000001</v>
          </cell>
          <cell r="F148">
            <v>2090948</v>
          </cell>
        </row>
        <row r="149">
          <cell r="B149">
            <v>28549</v>
          </cell>
          <cell r="D149">
            <v>147675.85999999999</v>
          </cell>
          <cell r="E149">
            <v>4285.2560000000003</v>
          </cell>
          <cell r="F149">
            <v>2116058</v>
          </cell>
        </row>
        <row r="150">
          <cell r="B150">
            <v>28580</v>
          </cell>
          <cell r="D150">
            <v>149299.01199999999</v>
          </cell>
          <cell r="E150">
            <v>4432.4380000000001</v>
          </cell>
          <cell r="F150">
            <v>2144438</v>
          </cell>
        </row>
        <row r="151">
          <cell r="B151">
            <v>28610</v>
          </cell>
          <cell r="D151">
            <v>150796.99600000001</v>
          </cell>
          <cell r="E151">
            <v>4583.2049999999999</v>
          </cell>
          <cell r="F151">
            <v>2170201</v>
          </cell>
        </row>
        <row r="152">
          <cell r="B152">
            <v>28641</v>
          </cell>
          <cell r="D152">
            <v>152428.95300000001</v>
          </cell>
          <cell r="E152">
            <v>4724.223</v>
          </cell>
          <cell r="F152">
            <v>2199754</v>
          </cell>
        </row>
        <row r="153">
          <cell r="B153">
            <v>28671</v>
          </cell>
          <cell r="D153">
            <v>154023.989</v>
          </cell>
          <cell r="E153">
            <v>4918.4520000000002</v>
          </cell>
          <cell r="F153">
            <v>2229270</v>
          </cell>
        </row>
        <row r="154">
          <cell r="B154">
            <v>28702</v>
          </cell>
          <cell r="D154">
            <v>155195.217</v>
          </cell>
          <cell r="E154">
            <v>5079.9120000000003</v>
          </cell>
          <cell r="F154">
            <v>2249157</v>
          </cell>
        </row>
        <row r="155">
          <cell r="B155">
            <v>28733</v>
          </cell>
          <cell r="D155">
            <v>156710.56099999999</v>
          </cell>
          <cell r="E155">
            <v>5273.576</v>
          </cell>
          <cell r="F155">
            <v>2274119</v>
          </cell>
        </row>
        <row r="156">
          <cell r="B156">
            <v>28763</v>
          </cell>
          <cell r="D156">
            <v>158159.98800000001</v>
          </cell>
          <cell r="E156">
            <v>5471.076</v>
          </cell>
          <cell r="F156">
            <v>2298173</v>
          </cell>
        </row>
        <row r="157">
          <cell r="B157">
            <v>28794</v>
          </cell>
          <cell r="D157">
            <v>159614.446</v>
          </cell>
          <cell r="E157">
            <v>5716.8829999999998</v>
          </cell>
          <cell r="F157">
            <v>2319475</v>
          </cell>
        </row>
        <row r="158">
          <cell r="B158">
            <v>28824</v>
          </cell>
          <cell r="D158">
            <v>161149.79199999999</v>
          </cell>
          <cell r="E158">
            <v>5849.598</v>
          </cell>
          <cell r="F158">
            <v>2340368</v>
          </cell>
        </row>
        <row r="159">
          <cell r="B159">
            <v>28855</v>
          </cell>
          <cell r="D159">
            <v>162741.36900000001</v>
          </cell>
          <cell r="E159">
            <v>6016.8440000000001</v>
          </cell>
          <cell r="F159">
            <v>2358868</v>
          </cell>
        </row>
        <row r="160">
          <cell r="B160">
            <v>28886</v>
          </cell>
          <cell r="D160">
            <v>164276.08499999999</v>
          </cell>
          <cell r="E160">
            <v>6217.8040000000001</v>
          </cell>
          <cell r="F160">
            <v>2377965</v>
          </cell>
        </row>
        <row r="161">
          <cell r="B161">
            <v>28914</v>
          </cell>
          <cell r="D161">
            <v>165672.36300000001</v>
          </cell>
          <cell r="E161">
            <v>6408.134</v>
          </cell>
          <cell r="F161">
            <v>2395247</v>
          </cell>
        </row>
        <row r="162">
          <cell r="B162">
            <v>28945</v>
          </cell>
          <cell r="D162">
            <v>167169.655</v>
          </cell>
          <cell r="E162">
            <v>6606.8919999999998</v>
          </cell>
          <cell r="F162">
            <v>2414401</v>
          </cell>
        </row>
        <row r="163">
          <cell r="B163">
            <v>28975</v>
          </cell>
          <cell r="D163">
            <v>168669.84099999999</v>
          </cell>
          <cell r="E163">
            <v>6801.4989999999998</v>
          </cell>
          <cell r="F163">
            <v>2435941</v>
          </cell>
        </row>
        <row r="164">
          <cell r="B164">
            <v>29006</v>
          </cell>
          <cell r="D164">
            <v>170160.78</v>
          </cell>
          <cell r="E164">
            <v>6996.9870000000001</v>
          </cell>
          <cell r="F164">
            <v>2456384</v>
          </cell>
        </row>
        <row r="165">
          <cell r="B165">
            <v>29036</v>
          </cell>
          <cell r="D165">
            <v>171600.39499999999</v>
          </cell>
          <cell r="E165">
            <v>7172.8509999999997</v>
          </cell>
          <cell r="F165">
            <v>2479029</v>
          </cell>
        </row>
        <row r="166">
          <cell r="B166">
            <v>29067</v>
          </cell>
          <cell r="D166">
            <v>173164.296</v>
          </cell>
          <cell r="E166">
            <v>7346.1350000000002</v>
          </cell>
          <cell r="F166">
            <v>2512092</v>
          </cell>
        </row>
        <row r="167">
          <cell r="B167">
            <v>29098</v>
          </cell>
          <cell r="D167">
            <v>174723.29199999999</v>
          </cell>
          <cell r="E167">
            <v>7521.1180000000004</v>
          </cell>
          <cell r="F167">
            <v>2540861</v>
          </cell>
        </row>
        <row r="168">
          <cell r="B168">
            <v>29128</v>
          </cell>
          <cell r="D168">
            <v>176312.73</v>
          </cell>
          <cell r="E168">
            <v>7673.8980000000001</v>
          </cell>
          <cell r="F168">
            <v>2565341</v>
          </cell>
        </row>
        <row r="169">
          <cell r="B169">
            <v>29159</v>
          </cell>
          <cell r="D169">
            <v>177966.38699999999</v>
          </cell>
          <cell r="E169">
            <v>7875.0460000000003</v>
          </cell>
          <cell r="F169">
            <v>2588658</v>
          </cell>
        </row>
        <row r="170">
          <cell r="B170">
            <v>29189</v>
          </cell>
          <cell r="D170">
            <v>179591.174</v>
          </cell>
          <cell r="E170">
            <v>8044.9340000000002</v>
          </cell>
          <cell r="F170">
            <v>2608527</v>
          </cell>
        </row>
        <row r="171">
          <cell r="B171">
            <v>29220</v>
          </cell>
          <cell r="D171">
            <v>181278.356</v>
          </cell>
          <cell r="E171">
            <v>8262.4369999999999</v>
          </cell>
          <cell r="F171">
            <v>2633905</v>
          </cell>
        </row>
        <row r="172">
          <cell r="B172">
            <v>29251</v>
          </cell>
          <cell r="D172">
            <v>182945.033</v>
          </cell>
          <cell r="E172">
            <v>8489.8770000000004</v>
          </cell>
          <cell r="F172">
            <v>2657068</v>
          </cell>
        </row>
        <row r="173">
          <cell r="B173">
            <v>29280</v>
          </cell>
          <cell r="D173">
            <v>184577.36799999999</v>
          </cell>
          <cell r="E173">
            <v>8740.4629999999997</v>
          </cell>
          <cell r="F173">
            <v>2678631</v>
          </cell>
        </row>
        <row r="174">
          <cell r="B174">
            <v>29311</v>
          </cell>
          <cell r="D174">
            <v>186387.76800000001</v>
          </cell>
          <cell r="E174">
            <v>9024.0709999999999</v>
          </cell>
          <cell r="F174">
            <v>2704210</v>
          </cell>
        </row>
        <row r="175">
          <cell r="B175">
            <v>29341</v>
          </cell>
          <cell r="D175">
            <v>188115.079</v>
          </cell>
          <cell r="E175">
            <v>9277.3619999999992</v>
          </cell>
          <cell r="F175">
            <v>2727646</v>
          </cell>
        </row>
        <row r="176">
          <cell r="B176">
            <v>29372</v>
          </cell>
          <cell r="D176">
            <v>189859.18299999999</v>
          </cell>
          <cell r="E176">
            <v>9517.634</v>
          </cell>
          <cell r="F176">
            <v>2756296</v>
          </cell>
        </row>
        <row r="177">
          <cell r="B177">
            <v>29402</v>
          </cell>
          <cell r="D177">
            <v>191571.022</v>
          </cell>
          <cell r="E177">
            <v>9721.7379999999994</v>
          </cell>
          <cell r="F177">
            <v>2786980</v>
          </cell>
        </row>
        <row r="178">
          <cell r="B178">
            <v>29433</v>
          </cell>
          <cell r="D178">
            <v>193413.56200000001</v>
          </cell>
          <cell r="E178">
            <v>9989.2440000000006</v>
          </cell>
          <cell r="F178">
            <v>2814265</v>
          </cell>
        </row>
        <row r="179">
          <cell r="B179">
            <v>29464</v>
          </cell>
          <cell r="D179">
            <v>195214.15</v>
          </cell>
          <cell r="E179">
            <v>10271.406000000001</v>
          </cell>
          <cell r="F179">
            <v>2847126</v>
          </cell>
        </row>
        <row r="180">
          <cell r="B180">
            <v>29494</v>
          </cell>
          <cell r="D180">
            <v>197000.27</v>
          </cell>
          <cell r="E180">
            <v>10511.362999999999</v>
          </cell>
          <cell r="F180">
            <v>2880461</v>
          </cell>
        </row>
        <row r="181">
          <cell r="B181">
            <v>29525</v>
          </cell>
          <cell r="D181">
            <v>198772.302</v>
          </cell>
          <cell r="E181">
            <v>10785.599</v>
          </cell>
          <cell r="F181">
            <v>2909464</v>
          </cell>
        </row>
        <row r="182">
          <cell r="B182">
            <v>29555</v>
          </cell>
          <cell r="D182">
            <v>200653.462</v>
          </cell>
          <cell r="E182">
            <v>11056.941999999999</v>
          </cell>
          <cell r="F182">
            <v>2939046</v>
          </cell>
        </row>
        <row r="183">
          <cell r="B183">
            <v>29586</v>
          </cell>
          <cell r="D183">
            <v>202505.43799999999</v>
          </cell>
          <cell r="E183">
            <v>11388.981</v>
          </cell>
          <cell r="F183">
            <v>2970677</v>
          </cell>
        </row>
        <row r="184">
          <cell r="B184">
            <v>29617</v>
          </cell>
          <cell r="D184">
            <v>204569.75700000001</v>
          </cell>
          <cell r="E184">
            <v>11632.585999999999</v>
          </cell>
          <cell r="F184">
            <v>3006568</v>
          </cell>
        </row>
        <row r="185">
          <cell r="B185">
            <v>29645</v>
          </cell>
          <cell r="D185">
            <v>206213.03599999999</v>
          </cell>
          <cell r="E185">
            <v>11872.416999999999</v>
          </cell>
          <cell r="F185">
            <v>3033649</v>
          </cell>
        </row>
        <row r="186">
          <cell r="B186">
            <v>29676</v>
          </cell>
          <cell r="D186">
            <v>208026.01500000001</v>
          </cell>
          <cell r="E186">
            <v>12156.34</v>
          </cell>
          <cell r="F186">
            <v>3063858</v>
          </cell>
        </row>
        <row r="187">
          <cell r="B187">
            <v>29706</v>
          </cell>
          <cell r="D187">
            <v>209650.48699999999</v>
          </cell>
          <cell r="E187">
            <v>12408.183999999999</v>
          </cell>
          <cell r="F187">
            <v>3091780</v>
          </cell>
        </row>
        <row r="188">
          <cell r="B188">
            <v>29737</v>
          </cell>
          <cell r="D188">
            <v>210983.74100000001</v>
          </cell>
          <cell r="E188">
            <v>12584.361999999999</v>
          </cell>
          <cell r="F188">
            <v>3117209</v>
          </cell>
        </row>
        <row r="189">
          <cell r="B189">
            <v>29767</v>
          </cell>
          <cell r="D189">
            <v>212243.27799999999</v>
          </cell>
          <cell r="E189">
            <v>12710.599</v>
          </cell>
          <cell r="F189">
            <v>3139318</v>
          </cell>
        </row>
        <row r="190">
          <cell r="B190">
            <v>29798</v>
          </cell>
          <cell r="D190">
            <v>213602.068</v>
          </cell>
          <cell r="E190">
            <v>12852.496999999999</v>
          </cell>
          <cell r="F190">
            <v>3164789</v>
          </cell>
        </row>
        <row r="191">
          <cell r="B191">
            <v>29829</v>
          </cell>
          <cell r="D191">
            <v>214898.212</v>
          </cell>
          <cell r="E191">
            <v>12969.361999999999</v>
          </cell>
          <cell r="F191">
            <v>3186165</v>
          </cell>
        </row>
        <row r="192">
          <cell r="B192">
            <v>29859</v>
          </cell>
          <cell r="D192">
            <v>216443.68400000001</v>
          </cell>
          <cell r="E192">
            <v>13103.21</v>
          </cell>
          <cell r="F192">
            <v>3213802</v>
          </cell>
        </row>
        <row r="193">
          <cell r="B193">
            <v>29890</v>
          </cell>
          <cell r="D193">
            <v>218171.93900000001</v>
          </cell>
          <cell r="E193">
            <v>13234.603999999999</v>
          </cell>
          <cell r="F193">
            <v>3245000</v>
          </cell>
        </row>
        <row r="194">
          <cell r="B194">
            <v>29920</v>
          </cell>
          <cell r="D194">
            <v>219829.81</v>
          </cell>
          <cell r="E194">
            <v>13429.022000000001</v>
          </cell>
          <cell r="F194">
            <v>3275744</v>
          </cell>
        </row>
        <row r="195">
          <cell r="B195">
            <v>29951</v>
          </cell>
          <cell r="D195">
            <v>221718.39199999999</v>
          </cell>
          <cell r="E195">
            <v>13609.477999999999</v>
          </cell>
          <cell r="F195">
            <v>3313569</v>
          </cell>
        </row>
        <row r="196">
          <cell r="B196">
            <v>29982</v>
          </cell>
          <cell r="D196">
            <v>223871.02100000001</v>
          </cell>
          <cell r="E196">
            <v>13914.093999999999</v>
          </cell>
          <cell r="F196">
            <v>3361239</v>
          </cell>
        </row>
        <row r="197">
          <cell r="B197">
            <v>30010</v>
          </cell>
          <cell r="D197">
            <v>225825.52</v>
          </cell>
          <cell r="E197">
            <v>14113.607</v>
          </cell>
          <cell r="F197">
            <v>3401748</v>
          </cell>
        </row>
        <row r="198">
          <cell r="B198">
            <v>30041</v>
          </cell>
          <cell r="D198">
            <v>227813.10399999999</v>
          </cell>
          <cell r="E198">
            <v>14247.266</v>
          </cell>
          <cell r="F198">
            <v>3440889</v>
          </cell>
        </row>
        <row r="199">
          <cell r="B199">
            <v>30071</v>
          </cell>
          <cell r="D199">
            <v>229849.62299999999</v>
          </cell>
          <cell r="E199">
            <v>14459.924000000001</v>
          </cell>
          <cell r="F199">
            <v>3480404</v>
          </cell>
        </row>
        <row r="200">
          <cell r="B200">
            <v>30102</v>
          </cell>
          <cell r="D200">
            <v>231725.05900000001</v>
          </cell>
          <cell r="E200">
            <v>14751.897999999999</v>
          </cell>
          <cell r="F200">
            <v>3520800</v>
          </cell>
        </row>
        <row r="201">
          <cell r="B201">
            <v>30132</v>
          </cell>
          <cell r="D201">
            <v>233711.88800000001</v>
          </cell>
          <cell r="E201">
            <v>15038.965</v>
          </cell>
          <cell r="F201">
            <v>3567364</v>
          </cell>
        </row>
        <row r="202">
          <cell r="B202">
            <v>30163</v>
          </cell>
          <cell r="D202">
            <v>235542.79300000001</v>
          </cell>
          <cell r="E202">
            <v>15309.428</v>
          </cell>
          <cell r="F202">
            <v>3613176</v>
          </cell>
        </row>
        <row r="203">
          <cell r="B203">
            <v>30194</v>
          </cell>
          <cell r="D203">
            <v>237399.171</v>
          </cell>
          <cell r="E203">
            <v>15594.357</v>
          </cell>
          <cell r="F203">
            <v>3663612</v>
          </cell>
        </row>
        <row r="204">
          <cell r="B204">
            <v>30224</v>
          </cell>
          <cell r="D204">
            <v>239369.772</v>
          </cell>
          <cell r="E204">
            <v>15830.790999999999</v>
          </cell>
          <cell r="F204">
            <v>3714652</v>
          </cell>
        </row>
        <row r="205">
          <cell r="B205">
            <v>30255</v>
          </cell>
          <cell r="D205">
            <v>241364.212</v>
          </cell>
          <cell r="E205">
            <v>16088.485000000001</v>
          </cell>
          <cell r="F205">
            <v>3764654</v>
          </cell>
        </row>
        <row r="206">
          <cell r="B206">
            <v>30285</v>
          </cell>
          <cell r="D206">
            <v>243156.12</v>
          </cell>
          <cell r="E206">
            <v>16306.05</v>
          </cell>
          <cell r="F206">
            <v>3808811</v>
          </cell>
        </row>
        <row r="207">
          <cell r="B207">
            <v>30316</v>
          </cell>
          <cell r="D207">
            <v>245307.99400000001</v>
          </cell>
          <cell r="E207">
            <v>16560.662</v>
          </cell>
          <cell r="F207">
            <v>3864033</v>
          </cell>
        </row>
        <row r="208">
          <cell r="B208">
            <v>30347</v>
          </cell>
          <cell r="D208">
            <v>247298.28200000001</v>
          </cell>
          <cell r="E208">
            <v>16834.521000000001</v>
          </cell>
          <cell r="F208">
            <v>3910604</v>
          </cell>
        </row>
        <row r="209">
          <cell r="B209">
            <v>30375</v>
          </cell>
          <cell r="D209">
            <v>248451.71</v>
          </cell>
          <cell r="E209">
            <v>17015.919999999998</v>
          </cell>
          <cell r="F209">
            <v>3930448</v>
          </cell>
        </row>
        <row r="210">
          <cell r="B210">
            <v>30406</v>
          </cell>
          <cell r="D210">
            <v>249835.09299999999</v>
          </cell>
          <cell r="E210">
            <v>17285.25</v>
          </cell>
          <cell r="F210">
            <v>3956465</v>
          </cell>
        </row>
        <row r="211">
          <cell r="B211">
            <v>30436</v>
          </cell>
          <cell r="D211">
            <v>251394.84400000001</v>
          </cell>
          <cell r="E211">
            <v>17588.482</v>
          </cell>
          <cell r="F211">
            <v>3989953</v>
          </cell>
        </row>
        <row r="212">
          <cell r="B212">
            <v>30467</v>
          </cell>
          <cell r="D212">
            <v>253403.12100000001</v>
          </cell>
          <cell r="E212">
            <v>17891.526000000002</v>
          </cell>
          <cell r="F212">
            <v>4044677</v>
          </cell>
        </row>
        <row r="213">
          <cell r="B213">
            <v>30497</v>
          </cell>
          <cell r="D213">
            <v>255493.921</v>
          </cell>
          <cell r="E213">
            <v>18239.478999999999</v>
          </cell>
          <cell r="F213">
            <v>4102306</v>
          </cell>
        </row>
        <row r="214">
          <cell r="B214">
            <v>30528</v>
          </cell>
          <cell r="D214">
            <v>257628.56099999999</v>
          </cell>
          <cell r="E214">
            <v>18583.657999999999</v>
          </cell>
          <cell r="F214">
            <v>4161847</v>
          </cell>
        </row>
        <row r="215">
          <cell r="B215">
            <v>30559</v>
          </cell>
          <cell r="D215">
            <v>259796.663</v>
          </cell>
          <cell r="E215">
            <v>18896.702000000001</v>
          </cell>
          <cell r="F215">
            <v>4224682</v>
          </cell>
        </row>
        <row r="216">
          <cell r="B216">
            <v>30589</v>
          </cell>
          <cell r="D216">
            <v>261825.571</v>
          </cell>
          <cell r="E216">
            <v>19199.242999999999</v>
          </cell>
          <cell r="F216">
            <v>4286011</v>
          </cell>
        </row>
        <row r="217">
          <cell r="B217">
            <v>30620</v>
          </cell>
          <cell r="D217">
            <v>263989.52100000001</v>
          </cell>
          <cell r="E217">
            <v>19518.262999999999</v>
          </cell>
          <cell r="F217">
            <v>4344284</v>
          </cell>
        </row>
        <row r="218">
          <cell r="B218">
            <v>30650</v>
          </cell>
          <cell r="D218">
            <v>266106.109</v>
          </cell>
          <cell r="E218">
            <v>19793.002</v>
          </cell>
          <cell r="F218">
            <v>4401012</v>
          </cell>
        </row>
        <row r="219">
          <cell r="B219">
            <v>30681</v>
          </cell>
          <cell r="D219">
            <v>268303.27</v>
          </cell>
          <cell r="E219">
            <v>20059.187000000002</v>
          </cell>
          <cell r="F219">
            <v>4463111</v>
          </cell>
        </row>
        <row r="220">
          <cell r="B220">
            <v>30712</v>
          </cell>
          <cell r="D220">
            <v>270434.32500000001</v>
          </cell>
          <cell r="E220">
            <v>20314.931</v>
          </cell>
          <cell r="F220">
            <v>4527212</v>
          </cell>
        </row>
        <row r="221">
          <cell r="B221">
            <v>30741</v>
          </cell>
          <cell r="D221">
            <v>272463.29599999997</v>
          </cell>
          <cell r="E221">
            <v>20627.473000000002</v>
          </cell>
          <cell r="F221">
            <v>4596308</v>
          </cell>
        </row>
        <row r="222">
          <cell r="B222">
            <v>30772</v>
          </cell>
          <cell r="D222">
            <v>274588.43800000002</v>
          </cell>
          <cell r="E222">
            <v>20911.457999999999</v>
          </cell>
          <cell r="F222">
            <v>4659246</v>
          </cell>
        </row>
        <row r="223">
          <cell r="B223">
            <v>30802</v>
          </cell>
          <cell r="D223">
            <v>276619.86200000002</v>
          </cell>
          <cell r="E223">
            <v>21146.885999999999</v>
          </cell>
          <cell r="F223">
            <v>4717413</v>
          </cell>
        </row>
        <row r="224">
          <cell r="B224">
            <v>30833</v>
          </cell>
          <cell r="D224">
            <v>278571.40500000003</v>
          </cell>
          <cell r="E224">
            <v>21424.832999999999</v>
          </cell>
          <cell r="F224">
            <v>4774164</v>
          </cell>
        </row>
        <row r="225">
          <cell r="B225">
            <v>30863</v>
          </cell>
          <cell r="D225">
            <v>280435.96000000002</v>
          </cell>
          <cell r="E225">
            <v>21707.875</v>
          </cell>
          <cell r="F225">
            <v>4818679</v>
          </cell>
        </row>
        <row r="226">
          <cell r="B226">
            <v>30894</v>
          </cell>
          <cell r="D226">
            <v>282373.47700000001</v>
          </cell>
          <cell r="E226">
            <v>22001.736000000001</v>
          </cell>
          <cell r="F226">
            <v>4865189</v>
          </cell>
        </row>
        <row r="227">
          <cell r="B227">
            <v>30925</v>
          </cell>
          <cell r="D227">
            <v>284197.022</v>
          </cell>
          <cell r="E227">
            <v>22276.852999999999</v>
          </cell>
          <cell r="F227">
            <v>4909146</v>
          </cell>
        </row>
        <row r="228">
          <cell r="B228">
            <v>30955</v>
          </cell>
          <cell r="D228">
            <v>286134.16200000001</v>
          </cell>
          <cell r="E228">
            <v>22506.306</v>
          </cell>
          <cell r="F228">
            <v>4956427</v>
          </cell>
        </row>
        <row r="229">
          <cell r="B229">
            <v>30986</v>
          </cell>
          <cell r="D229">
            <v>288288.489</v>
          </cell>
          <cell r="E229">
            <v>22814.758000000002</v>
          </cell>
          <cell r="F229">
            <v>5010963</v>
          </cell>
        </row>
        <row r="230">
          <cell r="B230">
            <v>31016</v>
          </cell>
          <cell r="D230">
            <v>290258.27299999999</v>
          </cell>
          <cell r="E230">
            <v>23147.427</v>
          </cell>
          <cell r="F230">
            <v>5058565</v>
          </cell>
        </row>
        <row r="231">
          <cell r="B231">
            <v>31047</v>
          </cell>
          <cell r="D231">
            <v>292340.01500000001</v>
          </cell>
          <cell r="E231">
            <v>23454.244999999999</v>
          </cell>
          <cell r="F231">
            <v>5104683</v>
          </cell>
        </row>
        <row r="232">
          <cell r="B232">
            <v>31078</v>
          </cell>
          <cell r="D232">
            <v>294449.37</v>
          </cell>
          <cell r="E232">
            <v>23822.828000000001</v>
          </cell>
          <cell r="F232">
            <v>5155357</v>
          </cell>
        </row>
        <row r="233">
          <cell r="B233">
            <v>31106</v>
          </cell>
          <cell r="D233">
            <v>296342.16600000003</v>
          </cell>
          <cell r="E233">
            <v>24293.620999999999</v>
          </cell>
          <cell r="F233">
            <v>5198586</v>
          </cell>
        </row>
        <row r="234">
          <cell r="B234">
            <v>31137</v>
          </cell>
          <cell r="D234">
            <v>298305.40899999999</v>
          </cell>
          <cell r="E234">
            <v>24783.787</v>
          </cell>
          <cell r="F234">
            <v>5246101</v>
          </cell>
        </row>
        <row r="235">
          <cell r="B235">
            <v>31167</v>
          </cell>
          <cell r="D235">
            <v>300246.196</v>
          </cell>
          <cell r="E235">
            <v>25400.756000000001</v>
          </cell>
          <cell r="F235">
            <v>5295207</v>
          </cell>
        </row>
        <row r="236">
          <cell r="B236">
            <v>31198</v>
          </cell>
          <cell r="D236">
            <v>302143.77299999999</v>
          </cell>
          <cell r="E236">
            <v>25952.877</v>
          </cell>
          <cell r="F236">
            <v>5347457</v>
          </cell>
        </row>
        <row r="237">
          <cell r="B237">
            <v>31228</v>
          </cell>
          <cell r="D237">
            <v>303998.76699999999</v>
          </cell>
          <cell r="E237">
            <v>26631.863000000001</v>
          </cell>
          <cell r="F237">
            <v>5402061</v>
          </cell>
        </row>
        <row r="238">
          <cell r="B238">
            <v>31259</v>
          </cell>
          <cell r="D238">
            <v>305814.82799999998</v>
          </cell>
          <cell r="E238">
            <v>27316.699000000001</v>
          </cell>
          <cell r="F238">
            <v>5450527</v>
          </cell>
        </row>
        <row r="239">
          <cell r="B239">
            <v>31290</v>
          </cell>
          <cell r="D239">
            <v>307489.36700000003</v>
          </cell>
          <cell r="E239">
            <v>28072.797999999999</v>
          </cell>
          <cell r="F239">
            <v>5490252</v>
          </cell>
        </row>
        <row r="240">
          <cell r="B240">
            <v>31320</v>
          </cell>
          <cell r="D240">
            <v>309160.69900000002</v>
          </cell>
          <cell r="E240">
            <v>28739.205000000002</v>
          </cell>
          <cell r="F240">
            <v>5525133</v>
          </cell>
        </row>
        <row r="241">
          <cell r="B241">
            <v>31351</v>
          </cell>
          <cell r="D241">
            <v>311079.47200000001</v>
          </cell>
          <cell r="E241">
            <v>29534.867999999999</v>
          </cell>
          <cell r="F241">
            <v>5564117</v>
          </cell>
        </row>
        <row r="242">
          <cell r="B242">
            <v>31381</v>
          </cell>
          <cell r="D242">
            <v>312745.20600000001</v>
          </cell>
          <cell r="E242">
            <v>30324.681</v>
          </cell>
          <cell r="F242">
            <v>5603594</v>
          </cell>
        </row>
        <row r="243">
          <cell r="B243">
            <v>31412</v>
          </cell>
          <cell r="D243">
            <v>314512.897</v>
          </cell>
          <cell r="E243">
            <v>31182.674999999999</v>
          </cell>
          <cell r="F243">
            <v>5647043</v>
          </cell>
        </row>
        <row r="244">
          <cell r="B244">
            <v>31443</v>
          </cell>
          <cell r="D244">
            <v>316312.353</v>
          </cell>
          <cell r="E244">
            <v>32057.149000000001</v>
          </cell>
          <cell r="F244">
            <v>5687713</v>
          </cell>
        </row>
        <row r="245">
          <cell r="B245">
            <v>31471</v>
          </cell>
          <cell r="D245">
            <v>317823.16800000001</v>
          </cell>
          <cell r="E245">
            <v>32915.017999999996</v>
          </cell>
          <cell r="F245">
            <v>5720169</v>
          </cell>
        </row>
        <row r="246">
          <cell r="B246">
            <v>31502</v>
          </cell>
          <cell r="D246">
            <v>319587.212</v>
          </cell>
          <cell r="E246">
            <v>33911.451999999997</v>
          </cell>
          <cell r="F246">
            <v>5758436</v>
          </cell>
        </row>
        <row r="247">
          <cell r="B247">
            <v>31532</v>
          </cell>
          <cell r="D247">
            <v>321222.06199999998</v>
          </cell>
          <cell r="E247">
            <v>34918.451999999997</v>
          </cell>
          <cell r="F247">
            <v>5798457</v>
          </cell>
        </row>
        <row r="248">
          <cell r="B248">
            <v>31563</v>
          </cell>
          <cell r="D248">
            <v>323004.72399999999</v>
          </cell>
          <cell r="E248">
            <v>36000.050000000003</v>
          </cell>
          <cell r="F248">
            <v>5838308</v>
          </cell>
        </row>
        <row r="249">
          <cell r="B249">
            <v>31593</v>
          </cell>
          <cell r="D249">
            <v>324813.55099999998</v>
          </cell>
          <cell r="E249">
            <v>37082.277000000002</v>
          </cell>
          <cell r="F249">
            <v>5874617</v>
          </cell>
        </row>
        <row r="250">
          <cell r="B250">
            <v>31624</v>
          </cell>
          <cell r="D250">
            <v>326593.00400000002</v>
          </cell>
          <cell r="E250">
            <v>38162.805999999997</v>
          </cell>
          <cell r="F250">
            <v>5912367</v>
          </cell>
        </row>
        <row r="251">
          <cell r="B251">
            <v>31655</v>
          </cell>
          <cell r="D251">
            <v>328440.82799999998</v>
          </cell>
          <cell r="E251">
            <v>39269.563000000002</v>
          </cell>
          <cell r="F251">
            <v>5961836</v>
          </cell>
        </row>
        <row r="252">
          <cell r="B252">
            <v>31685</v>
          </cell>
          <cell r="D252">
            <v>329894.59499999997</v>
          </cell>
          <cell r="E252">
            <v>40096.612000000001</v>
          </cell>
          <cell r="F252">
            <v>5991703</v>
          </cell>
        </row>
        <row r="253">
          <cell r="B253">
            <v>31716</v>
          </cell>
          <cell r="D253">
            <v>331421.32400000002</v>
          </cell>
          <cell r="E253">
            <v>40925.925000000003</v>
          </cell>
          <cell r="F253">
            <v>6019128</v>
          </cell>
        </row>
        <row r="254">
          <cell r="B254">
            <v>31746</v>
          </cell>
          <cell r="D254">
            <v>332925.21999999997</v>
          </cell>
          <cell r="E254">
            <v>41738.444000000003</v>
          </cell>
          <cell r="F254">
            <v>6045657</v>
          </cell>
        </row>
        <row r="255">
          <cell r="B255">
            <v>31777</v>
          </cell>
          <cell r="D255">
            <v>334436.34999999998</v>
          </cell>
          <cell r="E255">
            <v>42607.949000000001</v>
          </cell>
          <cell r="F255">
            <v>6071375</v>
          </cell>
        </row>
        <row r="256">
          <cell r="B256">
            <v>31808</v>
          </cell>
          <cell r="D256">
            <v>335920.37099999998</v>
          </cell>
          <cell r="E256">
            <v>43339.580999999998</v>
          </cell>
          <cell r="F256">
            <v>6098826</v>
          </cell>
        </row>
        <row r="257">
          <cell r="B257">
            <v>31836</v>
          </cell>
          <cell r="D257">
            <v>337283.31199999998</v>
          </cell>
          <cell r="E257">
            <v>44062.408000000003</v>
          </cell>
          <cell r="F257">
            <v>6123229</v>
          </cell>
        </row>
        <row r="258">
          <cell r="B258">
            <v>31867</v>
          </cell>
          <cell r="D258">
            <v>338851.61700000003</v>
          </cell>
          <cell r="E258">
            <v>44905.307000000001</v>
          </cell>
          <cell r="F258">
            <v>6150147</v>
          </cell>
        </row>
        <row r="259">
          <cell r="B259">
            <v>31897</v>
          </cell>
          <cell r="D259">
            <v>340437.84700000001</v>
          </cell>
          <cell r="E259">
            <v>45830.665000000001</v>
          </cell>
          <cell r="F259">
            <v>6180375</v>
          </cell>
        </row>
        <row r="260">
          <cell r="B260">
            <v>31928</v>
          </cell>
          <cell r="D260">
            <v>342251.64299999998</v>
          </cell>
          <cell r="E260">
            <v>46945.285000000003</v>
          </cell>
          <cell r="F260">
            <v>6219540</v>
          </cell>
        </row>
        <row r="261">
          <cell r="B261">
            <v>31958</v>
          </cell>
          <cell r="D261">
            <v>343717.61200000002</v>
          </cell>
          <cell r="E261">
            <v>47821.08</v>
          </cell>
          <cell r="F261">
            <v>6249295</v>
          </cell>
        </row>
        <row r="262">
          <cell r="B262">
            <v>31989</v>
          </cell>
          <cell r="D262">
            <v>345530.46500000003</v>
          </cell>
          <cell r="E262">
            <v>48830.345000000001</v>
          </cell>
          <cell r="F262">
            <v>6287412</v>
          </cell>
        </row>
        <row r="263">
          <cell r="B263">
            <v>32020</v>
          </cell>
          <cell r="D263">
            <v>347382.06300000002</v>
          </cell>
          <cell r="E263">
            <v>49805.707000000002</v>
          </cell>
          <cell r="F263">
            <v>6330702</v>
          </cell>
        </row>
        <row r="264">
          <cell r="B264">
            <v>32050</v>
          </cell>
          <cell r="D264">
            <v>348961.62599999999</v>
          </cell>
          <cell r="E264">
            <v>50619.358999999997</v>
          </cell>
          <cell r="F264">
            <v>6366922</v>
          </cell>
        </row>
        <row r="265">
          <cell r="B265">
            <v>32081</v>
          </cell>
          <cell r="D265">
            <v>350759.32</v>
          </cell>
          <cell r="E265">
            <v>51592.205999999998</v>
          </cell>
          <cell r="F265">
            <v>6401800</v>
          </cell>
        </row>
        <row r="266">
          <cell r="B266">
            <v>32111</v>
          </cell>
          <cell r="D266">
            <v>352486.25400000002</v>
          </cell>
          <cell r="E266">
            <v>52453.66</v>
          </cell>
          <cell r="F266">
            <v>6436116</v>
          </cell>
        </row>
        <row r="267">
          <cell r="B267">
            <v>32142</v>
          </cell>
          <cell r="D267">
            <v>353777.80599999998</v>
          </cell>
          <cell r="E267">
            <v>53064.968000000001</v>
          </cell>
          <cell r="F267">
            <v>6464209</v>
          </cell>
        </row>
        <row r="268">
          <cell r="B268">
            <v>32173</v>
          </cell>
          <cell r="D268">
            <v>355356.174</v>
          </cell>
          <cell r="E268">
            <v>53917.866999999998</v>
          </cell>
          <cell r="F268">
            <v>6492681</v>
          </cell>
        </row>
        <row r="269">
          <cell r="B269">
            <v>32202</v>
          </cell>
          <cell r="D269">
            <v>356612.37699999998</v>
          </cell>
          <cell r="E269">
            <v>54643.587</v>
          </cell>
          <cell r="F269">
            <v>6517830</v>
          </cell>
        </row>
        <row r="270">
          <cell r="B270">
            <v>32233</v>
          </cell>
          <cell r="D270">
            <v>357847.321</v>
          </cell>
          <cell r="E270">
            <v>55312.95</v>
          </cell>
          <cell r="F270">
            <v>6542325</v>
          </cell>
        </row>
        <row r="271">
          <cell r="B271">
            <v>32263</v>
          </cell>
          <cell r="D271">
            <v>359171.45400000003</v>
          </cell>
          <cell r="E271">
            <v>56131.822</v>
          </cell>
          <cell r="F271">
            <v>6569935</v>
          </cell>
        </row>
        <row r="272">
          <cell r="B272">
            <v>32294</v>
          </cell>
          <cell r="D272">
            <v>360467.598</v>
          </cell>
          <cell r="E272">
            <v>57050.451000000001</v>
          </cell>
          <cell r="F272">
            <v>6599287</v>
          </cell>
        </row>
        <row r="273">
          <cell r="B273">
            <v>32324</v>
          </cell>
          <cell r="D273">
            <v>362054.772</v>
          </cell>
          <cell r="E273">
            <v>58050.91</v>
          </cell>
          <cell r="F273">
            <v>6636185</v>
          </cell>
        </row>
        <row r="274">
          <cell r="B274">
            <v>32355</v>
          </cell>
          <cell r="D274">
            <v>363633.51699999999</v>
          </cell>
          <cell r="E274">
            <v>58997.904999999999</v>
          </cell>
          <cell r="F274">
            <v>6670149</v>
          </cell>
        </row>
        <row r="275">
          <cell r="B275">
            <v>32386</v>
          </cell>
          <cell r="D275">
            <v>365237.98800000001</v>
          </cell>
          <cell r="E275">
            <v>60033.273000000001</v>
          </cell>
          <cell r="F275">
            <v>6704098</v>
          </cell>
        </row>
        <row r="276">
          <cell r="B276">
            <v>32416</v>
          </cell>
          <cell r="D276">
            <v>366833.90500000003</v>
          </cell>
          <cell r="E276">
            <v>60995.427000000003</v>
          </cell>
          <cell r="F276">
            <v>6739138</v>
          </cell>
        </row>
        <row r="277">
          <cell r="B277">
            <v>32447</v>
          </cell>
          <cell r="D277">
            <v>368260.56199999998</v>
          </cell>
          <cell r="E277">
            <v>61951.542999999998</v>
          </cell>
          <cell r="F277">
            <v>6767731</v>
          </cell>
        </row>
        <row r="278">
          <cell r="B278">
            <v>32477</v>
          </cell>
          <cell r="D278">
            <v>369897.86599999998</v>
          </cell>
          <cell r="E278">
            <v>62883.192000000003</v>
          </cell>
          <cell r="F278">
            <v>6802513</v>
          </cell>
        </row>
        <row r="279">
          <cell r="B279">
            <v>32508</v>
          </cell>
          <cell r="D279">
            <v>371574.10399999999</v>
          </cell>
          <cell r="E279">
            <v>63882.141000000003</v>
          </cell>
          <cell r="F279">
            <v>6844205</v>
          </cell>
        </row>
        <row r="280">
          <cell r="B280">
            <v>32539</v>
          </cell>
          <cell r="D280">
            <v>373139.70299999998</v>
          </cell>
          <cell r="E280">
            <v>64853.667000000001</v>
          </cell>
          <cell r="F280">
            <v>6879569</v>
          </cell>
        </row>
        <row r="281">
          <cell r="B281">
            <v>32567</v>
          </cell>
          <cell r="D281">
            <v>374490.44300000003</v>
          </cell>
          <cell r="E281">
            <v>65772.61</v>
          </cell>
          <cell r="F281">
            <v>6911675</v>
          </cell>
        </row>
        <row r="282">
          <cell r="B282">
            <v>32598</v>
          </cell>
          <cell r="D282">
            <v>376046.54499999998</v>
          </cell>
          <cell r="E282">
            <v>66883.519</v>
          </cell>
          <cell r="F282">
            <v>6948980</v>
          </cell>
        </row>
        <row r="283">
          <cell r="B283">
            <v>32628</v>
          </cell>
          <cell r="D283">
            <v>377329.91999999998</v>
          </cell>
          <cell r="E283">
            <v>67789.630999999994</v>
          </cell>
          <cell r="F283">
            <v>6978471</v>
          </cell>
        </row>
        <row r="284">
          <cell r="B284">
            <v>32659</v>
          </cell>
          <cell r="D284">
            <v>378958.73200000002</v>
          </cell>
          <cell r="E284">
            <v>68845.502999999997</v>
          </cell>
          <cell r="F284">
            <v>7014018</v>
          </cell>
        </row>
        <row r="285">
          <cell r="B285">
            <v>32689</v>
          </cell>
          <cell r="D285">
            <v>380447.03</v>
          </cell>
          <cell r="E285">
            <v>69843.634999999995</v>
          </cell>
          <cell r="F285">
            <v>7048531</v>
          </cell>
        </row>
        <row r="286">
          <cell r="B286">
            <v>32720</v>
          </cell>
          <cell r="D286">
            <v>381904.94799999997</v>
          </cell>
          <cell r="E286">
            <v>70738.173999999999</v>
          </cell>
          <cell r="F286">
            <v>7083192</v>
          </cell>
        </row>
        <row r="287">
          <cell r="B287">
            <v>32751</v>
          </cell>
          <cell r="D287">
            <v>383511.30599999998</v>
          </cell>
          <cell r="E287">
            <v>71686.237999999998</v>
          </cell>
          <cell r="F287">
            <v>7117156</v>
          </cell>
        </row>
        <row r="288">
          <cell r="B288">
            <v>32781</v>
          </cell>
          <cell r="D288">
            <v>385164.9</v>
          </cell>
          <cell r="E288">
            <v>72624.616999999998</v>
          </cell>
          <cell r="F288">
            <v>7146766</v>
          </cell>
        </row>
        <row r="289">
          <cell r="B289">
            <v>32812</v>
          </cell>
          <cell r="D289">
            <v>386737.10399999999</v>
          </cell>
          <cell r="E289">
            <v>73568.907999999996</v>
          </cell>
          <cell r="F289">
            <v>7179421</v>
          </cell>
        </row>
        <row r="290">
          <cell r="B290">
            <v>32842</v>
          </cell>
          <cell r="D290">
            <v>388291.06800000003</v>
          </cell>
          <cell r="E290">
            <v>74530.308000000005</v>
          </cell>
          <cell r="F290">
            <v>7211298</v>
          </cell>
        </row>
        <row r="291">
          <cell r="B291">
            <v>32873</v>
          </cell>
          <cell r="D291">
            <v>390088.951</v>
          </cell>
          <cell r="E291">
            <v>75563.661999999997</v>
          </cell>
          <cell r="F291">
            <v>7249669</v>
          </cell>
        </row>
        <row r="292">
          <cell r="B292">
            <v>32904</v>
          </cell>
          <cell r="D292">
            <v>391907.02399999998</v>
          </cell>
          <cell r="E292">
            <v>76534.558999999994</v>
          </cell>
          <cell r="F292">
            <v>7294180</v>
          </cell>
        </row>
        <row r="293">
          <cell r="B293">
            <v>32932</v>
          </cell>
          <cell r="D293">
            <v>393506.90299999999</v>
          </cell>
          <cell r="E293">
            <v>77436.834000000003</v>
          </cell>
          <cell r="F293">
            <v>7338072</v>
          </cell>
        </row>
        <row r="294">
          <cell r="B294">
            <v>32963</v>
          </cell>
          <cell r="D294">
            <v>395263.77600000001</v>
          </cell>
          <cell r="E294">
            <v>78378.923999999999</v>
          </cell>
          <cell r="F294">
            <v>7384300</v>
          </cell>
        </row>
        <row r="295">
          <cell r="B295">
            <v>32993</v>
          </cell>
          <cell r="D295">
            <v>396770.755</v>
          </cell>
          <cell r="E295">
            <v>79356.551000000007</v>
          </cell>
          <cell r="F295">
            <v>7417873</v>
          </cell>
        </row>
        <row r="296">
          <cell r="B296">
            <v>33024</v>
          </cell>
          <cell r="D296">
            <v>398501.52500000002</v>
          </cell>
          <cell r="E296">
            <v>80427.267999999996</v>
          </cell>
          <cell r="F296">
            <v>7454439</v>
          </cell>
        </row>
        <row r="297">
          <cell r="B297">
            <v>33054</v>
          </cell>
          <cell r="D297">
            <v>400104.73800000001</v>
          </cell>
          <cell r="E297">
            <v>81428.796000000002</v>
          </cell>
          <cell r="F297">
            <v>7488210</v>
          </cell>
        </row>
        <row r="298">
          <cell r="B298">
            <v>33085</v>
          </cell>
          <cell r="D298">
            <v>401623.038</v>
          </cell>
          <cell r="E298">
            <v>82444.917000000001</v>
          </cell>
          <cell r="F298">
            <v>7513753</v>
          </cell>
        </row>
        <row r="299">
          <cell r="B299">
            <v>33116</v>
          </cell>
          <cell r="D299">
            <v>403214.42599999998</v>
          </cell>
          <cell r="E299">
            <v>83437.198999999993</v>
          </cell>
          <cell r="F299">
            <v>7544401</v>
          </cell>
        </row>
        <row r="300">
          <cell r="B300">
            <v>33146</v>
          </cell>
          <cell r="D300">
            <v>404986.647</v>
          </cell>
          <cell r="E300">
            <v>84386.207999999999</v>
          </cell>
          <cell r="F300">
            <v>7575270</v>
          </cell>
        </row>
        <row r="301">
          <cell r="B301">
            <v>33177</v>
          </cell>
          <cell r="D301">
            <v>406810.19199999998</v>
          </cell>
          <cell r="E301">
            <v>85491.517999999996</v>
          </cell>
          <cell r="F301">
            <v>7605955</v>
          </cell>
        </row>
        <row r="302">
          <cell r="B302">
            <v>33207</v>
          </cell>
          <cell r="D302">
            <v>408568.76299999998</v>
          </cell>
          <cell r="E302">
            <v>86585.255000000005</v>
          </cell>
          <cell r="F302">
            <v>7636414</v>
          </cell>
        </row>
        <row r="303">
          <cell r="B303">
            <v>33238</v>
          </cell>
          <cell r="D303">
            <v>410386.08199999999</v>
          </cell>
          <cell r="E303">
            <v>87611.502999999997</v>
          </cell>
          <cell r="F303">
            <v>7673001</v>
          </cell>
        </row>
        <row r="304">
          <cell r="B304">
            <v>33269</v>
          </cell>
          <cell r="D304">
            <v>412133.772</v>
          </cell>
          <cell r="E304">
            <v>88772.793000000005</v>
          </cell>
          <cell r="F304">
            <v>7713815</v>
          </cell>
        </row>
        <row r="305">
          <cell r="B305">
            <v>33297</v>
          </cell>
          <cell r="D305">
            <v>413701.44699999999</v>
          </cell>
          <cell r="E305">
            <v>89986.288</v>
          </cell>
          <cell r="F305">
            <v>7749472</v>
          </cell>
        </row>
        <row r="306">
          <cell r="B306">
            <v>33328</v>
          </cell>
          <cell r="D306">
            <v>415424.10399999999</v>
          </cell>
          <cell r="E306">
            <v>91265.952999999994</v>
          </cell>
          <cell r="F306">
            <v>7790383</v>
          </cell>
        </row>
        <row r="307">
          <cell r="B307">
            <v>33358</v>
          </cell>
          <cell r="D307">
            <v>417090.467</v>
          </cell>
          <cell r="E307">
            <v>92539.201000000001</v>
          </cell>
          <cell r="F307">
            <v>7826343</v>
          </cell>
        </row>
        <row r="308">
          <cell r="B308">
            <v>33389</v>
          </cell>
          <cell r="D308">
            <v>418855.57900000003</v>
          </cell>
          <cell r="E308">
            <v>93903.903999999995</v>
          </cell>
          <cell r="F308">
            <v>7869827</v>
          </cell>
        </row>
        <row r="309">
          <cell r="B309">
            <v>33419</v>
          </cell>
          <cell r="D309">
            <v>420634.65600000002</v>
          </cell>
          <cell r="E309">
            <v>95266.28</v>
          </cell>
          <cell r="F309">
            <v>7916204</v>
          </cell>
        </row>
        <row r="310">
          <cell r="B310">
            <v>33450</v>
          </cell>
          <cell r="D310">
            <v>422462.79300000001</v>
          </cell>
          <cell r="E310">
            <v>96529.716</v>
          </cell>
          <cell r="F310">
            <v>7962154</v>
          </cell>
        </row>
        <row r="311">
          <cell r="B311">
            <v>33481</v>
          </cell>
          <cell r="D311">
            <v>424222.81099999999</v>
          </cell>
          <cell r="E311">
            <v>97633.642999999996</v>
          </cell>
          <cell r="F311">
            <v>8002426</v>
          </cell>
        </row>
        <row r="312">
          <cell r="B312">
            <v>33511</v>
          </cell>
          <cell r="D312">
            <v>425970.18599999999</v>
          </cell>
          <cell r="E312">
            <v>98827.137000000002</v>
          </cell>
          <cell r="F312">
            <v>8046116</v>
          </cell>
        </row>
        <row r="313">
          <cell r="B313">
            <v>33542</v>
          </cell>
          <cell r="D313">
            <v>427743.03600000002</v>
          </cell>
          <cell r="E313">
            <v>100090.636</v>
          </cell>
          <cell r="F313">
            <v>8091530</v>
          </cell>
        </row>
        <row r="314">
          <cell r="B314">
            <v>33572</v>
          </cell>
          <cell r="D314">
            <v>429386</v>
          </cell>
          <cell r="E314">
            <v>101396.655</v>
          </cell>
          <cell r="F314">
            <v>8135197</v>
          </cell>
        </row>
        <row r="315">
          <cell r="B315">
            <v>33603</v>
          </cell>
          <cell r="D315">
            <v>431119.60100000002</v>
          </cell>
          <cell r="E315">
            <v>102805.261</v>
          </cell>
          <cell r="F315">
            <v>8185535</v>
          </cell>
        </row>
        <row r="316">
          <cell r="B316">
            <v>33634</v>
          </cell>
          <cell r="D316">
            <v>432817.35</v>
          </cell>
          <cell r="E316">
            <v>104101.656</v>
          </cell>
          <cell r="F316">
            <v>8246638</v>
          </cell>
        </row>
        <row r="317">
          <cell r="B317">
            <v>33663</v>
          </cell>
          <cell r="D317">
            <v>434407.73100000003</v>
          </cell>
          <cell r="E317">
            <v>105249.486</v>
          </cell>
          <cell r="F317">
            <v>8293589</v>
          </cell>
        </row>
        <row r="318">
          <cell r="B318">
            <v>33694</v>
          </cell>
          <cell r="D318">
            <v>436012.01400000002</v>
          </cell>
          <cell r="E318">
            <v>106531.666</v>
          </cell>
          <cell r="F318">
            <v>8338078</v>
          </cell>
        </row>
        <row r="319">
          <cell r="B319">
            <v>33724</v>
          </cell>
          <cell r="D319">
            <v>437644.663</v>
          </cell>
          <cell r="E319">
            <v>107858.882</v>
          </cell>
          <cell r="F319">
            <v>8379848</v>
          </cell>
        </row>
        <row r="320">
          <cell r="B320">
            <v>33755</v>
          </cell>
          <cell r="D320">
            <v>439315.49099999998</v>
          </cell>
          <cell r="E320">
            <v>109182.00900000001</v>
          </cell>
          <cell r="F320">
            <v>8426779</v>
          </cell>
        </row>
        <row r="321">
          <cell r="B321">
            <v>33785</v>
          </cell>
          <cell r="D321">
            <v>440960.34299999999</v>
          </cell>
          <cell r="E321">
            <v>110445.005</v>
          </cell>
          <cell r="F321">
            <v>8475144</v>
          </cell>
        </row>
        <row r="322">
          <cell r="B322">
            <v>33816</v>
          </cell>
          <cell r="D322">
            <v>442708.913</v>
          </cell>
          <cell r="E322">
            <v>111802.663</v>
          </cell>
          <cell r="F322">
            <v>8532333</v>
          </cell>
        </row>
        <row r="323">
          <cell r="B323">
            <v>33847</v>
          </cell>
          <cell r="D323">
            <v>444469.05699999997</v>
          </cell>
          <cell r="E323">
            <v>113161.45299999999</v>
          </cell>
          <cell r="F323">
            <v>8597145</v>
          </cell>
        </row>
        <row r="324">
          <cell r="B324">
            <v>33877</v>
          </cell>
          <cell r="D324">
            <v>446126.614</v>
          </cell>
          <cell r="E324">
            <v>114410.298</v>
          </cell>
          <cell r="F324">
            <v>8658796</v>
          </cell>
        </row>
        <row r="325">
          <cell r="B325">
            <v>33908</v>
          </cell>
          <cell r="D325">
            <v>447813.10399999999</v>
          </cell>
          <cell r="E325">
            <v>115750.848</v>
          </cell>
          <cell r="F325">
            <v>8716147</v>
          </cell>
        </row>
        <row r="326">
          <cell r="B326">
            <v>33938</v>
          </cell>
          <cell r="D326">
            <v>449361.59600000002</v>
          </cell>
          <cell r="E326">
            <v>116931.25900000001</v>
          </cell>
          <cell r="F326">
            <v>8772711</v>
          </cell>
        </row>
        <row r="327">
          <cell r="B327">
            <v>33969</v>
          </cell>
          <cell r="D327">
            <v>451140.10600000003</v>
          </cell>
          <cell r="E327">
            <v>118247.97</v>
          </cell>
          <cell r="F327">
            <v>8831533</v>
          </cell>
        </row>
        <row r="328">
          <cell r="B328">
            <v>34000</v>
          </cell>
          <cell r="D328">
            <v>452906.16200000001</v>
          </cell>
          <cell r="E328">
            <v>119608.647</v>
          </cell>
          <cell r="F328">
            <v>8898972</v>
          </cell>
        </row>
        <row r="329">
          <cell r="B329">
            <v>34028</v>
          </cell>
          <cell r="D329">
            <v>454488.11499999999</v>
          </cell>
          <cell r="E329">
            <v>120865.731</v>
          </cell>
          <cell r="F329">
            <v>8962476</v>
          </cell>
        </row>
        <row r="330">
          <cell r="B330">
            <v>34059</v>
          </cell>
          <cell r="D330">
            <v>456217.43900000001</v>
          </cell>
          <cell r="E330">
            <v>122227.289</v>
          </cell>
          <cell r="F330">
            <v>9042131</v>
          </cell>
        </row>
        <row r="331">
          <cell r="B331">
            <v>34089</v>
          </cell>
          <cell r="D331">
            <v>457800.83899999998</v>
          </cell>
          <cell r="E331">
            <v>123534.251</v>
          </cell>
          <cell r="F331">
            <v>9103280</v>
          </cell>
        </row>
        <row r="332">
          <cell r="B332">
            <v>34120</v>
          </cell>
          <cell r="D332">
            <v>459335.87</v>
          </cell>
          <cell r="E332">
            <v>124748.061</v>
          </cell>
          <cell r="F332">
            <v>9166919</v>
          </cell>
        </row>
        <row r="333">
          <cell r="B333">
            <v>34150</v>
          </cell>
          <cell r="D333">
            <v>460893.29300000001</v>
          </cell>
          <cell r="E333">
            <v>126088.10799999999</v>
          </cell>
          <cell r="F333">
            <v>9232819</v>
          </cell>
        </row>
        <row r="334">
          <cell r="B334">
            <v>34181</v>
          </cell>
          <cell r="D334">
            <v>462550.03200000001</v>
          </cell>
          <cell r="E334">
            <v>127503.569</v>
          </cell>
          <cell r="F334">
            <v>9303197</v>
          </cell>
        </row>
        <row r="335">
          <cell r="B335">
            <v>34212</v>
          </cell>
          <cell r="D335">
            <v>464141.98599999998</v>
          </cell>
          <cell r="E335">
            <v>128886.198</v>
          </cell>
          <cell r="F335">
            <v>9368341</v>
          </cell>
        </row>
        <row r="336">
          <cell r="B336">
            <v>34242</v>
          </cell>
          <cell r="D336">
            <v>465697.58500000002</v>
          </cell>
          <cell r="E336">
            <v>130239.95699999999</v>
          </cell>
          <cell r="F336">
            <v>9425314</v>
          </cell>
        </row>
        <row r="337">
          <cell r="B337">
            <v>34273</v>
          </cell>
          <cell r="D337">
            <v>466210.14299999998</v>
          </cell>
          <cell r="E337">
            <v>130642.065</v>
          </cell>
          <cell r="F337">
            <v>9443492</v>
          </cell>
        </row>
        <row r="338">
          <cell r="B338">
            <v>34303</v>
          </cell>
          <cell r="D338">
            <v>467741.96600000001</v>
          </cell>
          <cell r="E338">
            <v>131875.43599999999</v>
          </cell>
          <cell r="F338">
            <v>9501327</v>
          </cell>
        </row>
        <row r="339">
          <cell r="B339">
            <v>34334</v>
          </cell>
          <cell r="D339">
            <v>469300.83600000001</v>
          </cell>
          <cell r="E339">
            <v>133200.26199999999</v>
          </cell>
          <cell r="F339">
            <v>9569699</v>
          </cell>
        </row>
        <row r="340">
          <cell r="B340">
            <v>34365</v>
          </cell>
          <cell r="D340">
            <v>470811.14799999999</v>
          </cell>
          <cell r="E340">
            <v>134463.761</v>
          </cell>
          <cell r="F340">
            <v>9640063</v>
          </cell>
        </row>
        <row r="341">
          <cell r="B341">
            <v>34393</v>
          </cell>
          <cell r="D341">
            <v>472030.61900000001</v>
          </cell>
          <cell r="E341">
            <v>135442.20600000001</v>
          </cell>
          <cell r="F341">
            <v>9699054</v>
          </cell>
        </row>
        <row r="342">
          <cell r="B342">
            <v>34424</v>
          </cell>
          <cell r="D342">
            <v>473266.69500000001</v>
          </cell>
          <cell r="E342">
            <v>136402.473</v>
          </cell>
          <cell r="F342">
            <v>9757601</v>
          </cell>
        </row>
        <row r="343">
          <cell r="B343">
            <v>34454</v>
          </cell>
          <cell r="D343">
            <v>474282.06099999999</v>
          </cell>
          <cell r="E343">
            <v>137198.76500000001</v>
          </cell>
          <cell r="F343">
            <v>9792779</v>
          </cell>
        </row>
        <row r="344">
          <cell r="B344">
            <v>34485</v>
          </cell>
          <cell r="D344">
            <v>475118.73300000001</v>
          </cell>
          <cell r="E344">
            <v>137898.25599999999</v>
          </cell>
          <cell r="F344">
            <v>9822285</v>
          </cell>
        </row>
        <row r="345">
          <cell r="B345">
            <v>34515</v>
          </cell>
          <cell r="D345">
            <v>475965.28</v>
          </cell>
          <cell r="E345">
            <v>138538.057</v>
          </cell>
          <cell r="F345">
            <v>9853699</v>
          </cell>
        </row>
        <row r="346">
          <cell r="B346">
            <v>34546</v>
          </cell>
          <cell r="D346">
            <v>476984.54599999997</v>
          </cell>
          <cell r="E346">
            <v>139282.01699999999</v>
          </cell>
          <cell r="F346">
            <v>9888022</v>
          </cell>
        </row>
        <row r="347">
          <cell r="B347">
            <v>34577</v>
          </cell>
          <cell r="D347">
            <v>476999.83</v>
          </cell>
          <cell r="E347">
            <v>139290.13099999999</v>
          </cell>
          <cell r="F347">
            <v>9889971</v>
          </cell>
        </row>
        <row r="348">
          <cell r="B348">
            <v>34607</v>
          </cell>
          <cell r="D348">
            <v>477937.76799999998</v>
          </cell>
          <cell r="E348">
            <v>139996.226</v>
          </cell>
          <cell r="F348">
            <v>9927236</v>
          </cell>
        </row>
        <row r="349">
          <cell r="B349">
            <v>34638</v>
          </cell>
          <cell r="D349">
            <v>479215.10600000003</v>
          </cell>
          <cell r="E349">
            <v>141096.75599999999</v>
          </cell>
          <cell r="F349">
            <v>9989232</v>
          </cell>
        </row>
        <row r="350">
          <cell r="B350">
            <v>34668</v>
          </cell>
          <cell r="D350">
            <v>480396.52299999999</v>
          </cell>
          <cell r="E350">
            <v>142119.54399999999</v>
          </cell>
          <cell r="F350">
            <v>10056440</v>
          </cell>
        </row>
        <row r="351">
          <cell r="B351">
            <v>34699</v>
          </cell>
          <cell r="D351">
            <v>481408.74400000001</v>
          </cell>
          <cell r="E351">
            <v>143003.516</v>
          </cell>
          <cell r="F351">
            <v>10116191</v>
          </cell>
        </row>
        <row r="352">
          <cell r="B352">
            <v>34730</v>
          </cell>
          <cell r="D352">
            <v>482739.23</v>
          </cell>
          <cell r="E352">
            <v>144351.802</v>
          </cell>
          <cell r="F352">
            <v>10187944</v>
          </cell>
        </row>
        <row r="353">
          <cell r="B353">
            <v>34758</v>
          </cell>
          <cell r="D353">
            <v>483872.78200000001</v>
          </cell>
          <cell r="E353">
            <v>145425.978</v>
          </cell>
          <cell r="F353">
            <v>10246443</v>
          </cell>
        </row>
        <row r="354">
          <cell r="B354">
            <v>34789</v>
          </cell>
          <cell r="D354">
            <v>485095.64899999998</v>
          </cell>
          <cell r="E354">
            <v>146824.14300000001</v>
          </cell>
          <cell r="F354">
            <v>10290530</v>
          </cell>
        </row>
        <row r="355">
          <cell r="B355">
            <v>34819</v>
          </cell>
          <cell r="D355">
            <v>486237.44099999999</v>
          </cell>
          <cell r="E355">
            <v>148082.359</v>
          </cell>
          <cell r="F355">
            <v>10352936</v>
          </cell>
        </row>
        <row r="356">
          <cell r="B356">
            <v>34850</v>
          </cell>
          <cell r="D356">
            <v>487448.98599999998</v>
          </cell>
          <cell r="E356">
            <v>149385.98800000001</v>
          </cell>
          <cell r="F356">
            <v>10426410</v>
          </cell>
        </row>
        <row r="357">
          <cell r="B357">
            <v>34880</v>
          </cell>
          <cell r="D357">
            <v>488617.57299999997</v>
          </cell>
          <cell r="E357">
            <v>150657.22399999999</v>
          </cell>
          <cell r="F357">
            <v>10492604</v>
          </cell>
        </row>
        <row r="358">
          <cell r="B358">
            <v>34911</v>
          </cell>
          <cell r="D358">
            <v>489865.41</v>
          </cell>
          <cell r="E358">
            <v>151956.198</v>
          </cell>
          <cell r="F358">
            <v>10566547</v>
          </cell>
        </row>
        <row r="359">
          <cell r="B359">
            <v>34942</v>
          </cell>
          <cell r="D359">
            <v>490990.47100000002</v>
          </cell>
          <cell r="E359">
            <v>153189.63200000001</v>
          </cell>
          <cell r="F359">
            <v>10635749</v>
          </cell>
        </row>
        <row r="360">
          <cell r="B360">
            <v>34972</v>
          </cell>
          <cell r="D360">
            <v>492046.84700000001</v>
          </cell>
          <cell r="E360">
            <v>154462.315</v>
          </cell>
          <cell r="F360">
            <v>10695255</v>
          </cell>
        </row>
        <row r="361">
          <cell r="B361">
            <v>35003</v>
          </cell>
          <cell r="D361">
            <v>493203.67099999997</v>
          </cell>
          <cell r="E361">
            <v>155652.09700000001</v>
          </cell>
          <cell r="F361">
            <v>10770233</v>
          </cell>
        </row>
        <row r="362">
          <cell r="B362">
            <v>35033</v>
          </cell>
          <cell r="D362">
            <v>494327.59899999999</v>
          </cell>
          <cell r="E362">
            <v>156902.38800000001</v>
          </cell>
          <cell r="F362">
            <v>10845792</v>
          </cell>
        </row>
        <row r="363">
          <cell r="B363">
            <v>35064</v>
          </cell>
          <cell r="D363">
            <v>495511.34399999998</v>
          </cell>
          <cell r="E363">
            <v>158337.53700000001</v>
          </cell>
          <cell r="F363">
            <v>10919442</v>
          </cell>
        </row>
        <row r="364">
          <cell r="B364">
            <v>35095</v>
          </cell>
          <cell r="D364">
            <v>496645.462</v>
          </cell>
          <cell r="E364">
            <v>159872.00200000001</v>
          </cell>
          <cell r="F364">
            <v>10985107</v>
          </cell>
        </row>
        <row r="365">
          <cell r="B365">
            <v>35124</v>
          </cell>
          <cell r="D365">
            <v>497672.71500000003</v>
          </cell>
          <cell r="E365">
            <v>161428.73300000001</v>
          </cell>
          <cell r="F365">
            <v>11042156</v>
          </cell>
        </row>
        <row r="366">
          <cell r="B366">
            <v>35155</v>
          </cell>
          <cell r="D366">
            <v>498740.91600000003</v>
          </cell>
          <cell r="E366">
            <v>162984.45800000001</v>
          </cell>
          <cell r="F366">
            <v>11112951</v>
          </cell>
        </row>
        <row r="367">
          <cell r="B367">
            <v>35185</v>
          </cell>
          <cell r="D367">
            <v>499728.41800000001</v>
          </cell>
          <cell r="E367">
            <v>164398.41</v>
          </cell>
          <cell r="F367">
            <v>11183031</v>
          </cell>
        </row>
        <row r="368">
          <cell r="B368">
            <v>35216</v>
          </cell>
          <cell r="D368">
            <v>500492.38</v>
          </cell>
          <cell r="E368">
            <v>165417.927</v>
          </cell>
          <cell r="F368">
            <v>11236994</v>
          </cell>
        </row>
        <row r="369">
          <cell r="B369">
            <v>35246</v>
          </cell>
          <cell r="D369">
            <v>501337.48</v>
          </cell>
          <cell r="E369">
            <v>166626.51699999999</v>
          </cell>
          <cell r="F369">
            <v>11295356</v>
          </cell>
        </row>
        <row r="370">
          <cell r="B370">
            <v>35277</v>
          </cell>
          <cell r="D370">
            <v>502238.93800000002</v>
          </cell>
          <cell r="E370">
            <v>168001.47200000001</v>
          </cell>
          <cell r="F370">
            <v>11353261</v>
          </cell>
        </row>
        <row r="371">
          <cell r="B371">
            <v>35308</v>
          </cell>
          <cell r="D371">
            <v>503097.24699999997</v>
          </cell>
          <cell r="E371">
            <v>169216.03700000001</v>
          </cell>
          <cell r="F371">
            <v>11409063</v>
          </cell>
        </row>
        <row r="372">
          <cell r="B372">
            <v>35338</v>
          </cell>
          <cell r="D372">
            <v>503847.49699999997</v>
          </cell>
          <cell r="E372">
            <v>170216.37</v>
          </cell>
          <cell r="F372">
            <v>11459005</v>
          </cell>
        </row>
        <row r="373">
          <cell r="B373">
            <v>35369</v>
          </cell>
          <cell r="D373">
            <v>504810.28</v>
          </cell>
          <cell r="E373">
            <v>171494.084</v>
          </cell>
          <cell r="F373">
            <v>11523624</v>
          </cell>
        </row>
        <row r="374">
          <cell r="B374">
            <v>35399</v>
          </cell>
          <cell r="D374">
            <v>505801.36700000003</v>
          </cell>
          <cell r="E374">
            <v>172492.78200000001</v>
          </cell>
          <cell r="F374">
            <v>11583948</v>
          </cell>
        </row>
        <row r="375">
          <cell r="B375">
            <v>35430</v>
          </cell>
          <cell r="D375">
            <v>506811.79599999997</v>
          </cell>
          <cell r="E375">
            <v>173733.08499999999</v>
          </cell>
          <cell r="F375">
            <v>11641273</v>
          </cell>
        </row>
        <row r="376">
          <cell r="B376">
            <v>35461</v>
          </cell>
          <cell r="D376">
            <v>507835.18800000002</v>
          </cell>
          <cell r="E376">
            <v>174973.413</v>
          </cell>
          <cell r="F376">
            <v>11699879</v>
          </cell>
        </row>
        <row r="377">
          <cell r="B377">
            <v>35489</v>
          </cell>
          <cell r="D377">
            <v>508730.61300000001</v>
          </cell>
          <cell r="E377">
            <v>176021.51699999999</v>
          </cell>
          <cell r="F377">
            <v>11746308</v>
          </cell>
        </row>
        <row r="378">
          <cell r="B378">
            <v>35520</v>
          </cell>
          <cell r="D378">
            <v>509662.92200000002</v>
          </cell>
          <cell r="E378">
            <v>177055.33799999999</v>
          </cell>
          <cell r="F378">
            <v>11799417</v>
          </cell>
        </row>
        <row r="379">
          <cell r="B379">
            <v>35550</v>
          </cell>
          <cell r="D379">
            <v>510607.17499999999</v>
          </cell>
          <cell r="E379">
            <v>178098.97700000001</v>
          </cell>
          <cell r="F379">
            <v>11855716</v>
          </cell>
        </row>
        <row r="380">
          <cell r="B380">
            <v>35581</v>
          </cell>
          <cell r="D380">
            <v>511427.24900000001</v>
          </cell>
          <cell r="E380">
            <v>178921.60399999999</v>
          </cell>
          <cell r="F380">
            <v>11911657</v>
          </cell>
        </row>
        <row r="381">
          <cell r="B381">
            <v>35611</v>
          </cell>
          <cell r="D381">
            <v>512362.18699999998</v>
          </cell>
          <cell r="E381">
            <v>179853.76800000001</v>
          </cell>
          <cell r="F381">
            <v>11964733</v>
          </cell>
        </row>
        <row r="382">
          <cell r="B382">
            <v>35642</v>
          </cell>
          <cell r="D382">
            <v>513182.56800000003</v>
          </cell>
          <cell r="E382">
            <v>180787.42300000001</v>
          </cell>
          <cell r="F382">
            <v>12002242</v>
          </cell>
        </row>
        <row r="383">
          <cell r="B383">
            <v>35673</v>
          </cell>
          <cell r="D383">
            <v>513875.68199999997</v>
          </cell>
          <cell r="E383">
            <v>181555.58600000001</v>
          </cell>
          <cell r="F383">
            <v>12036513</v>
          </cell>
        </row>
        <row r="384">
          <cell r="B384">
            <v>35703</v>
          </cell>
          <cell r="D384">
            <v>514717.7</v>
          </cell>
          <cell r="E384">
            <v>182573.29800000001</v>
          </cell>
          <cell r="F384">
            <v>12080534</v>
          </cell>
        </row>
        <row r="385">
          <cell r="B385">
            <v>35734</v>
          </cell>
          <cell r="D385">
            <v>515605.25099999999</v>
          </cell>
          <cell r="E385">
            <v>183591.28700000001</v>
          </cell>
          <cell r="F385">
            <v>12124892</v>
          </cell>
        </row>
        <row r="386">
          <cell r="B386">
            <v>35764</v>
          </cell>
          <cell r="D386">
            <v>516450.26299999998</v>
          </cell>
          <cell r="E386">
            <v>184595.747</v>
          </cell>
          <cell r="F386">
            <v>12160132</v>
          </cell>
        </row>
        <row r="387">
          <cell r="B387">
            <v>35795</v>
          </cell>
          <cell r="D387">
            <v>517321.114</v>
          </cell>
          <cell r="E387">
            <v>185668.59700000001</v>
          </cell>
          <cell r="F387">
            <v>12200330.630000001</v>
          </cell>
        </row>
        <row r="388">
          <cell r="B388">
            <v>35826</v>
          </cell>
          <cell r="D388">
            <v>518194.40500000003</v>
          </cell>
          <cell r="E388">
            <v>186786.99400000001</v>
          </cell>
          <cell r="F388">
            <v>12243276.4</v>
          </cell>
        </row>
        <row r="389">
          <cell r="B389">
            <v>35854</v>
          </cell>
          <cell r="D389">
            <v>518955.45400000003</v>
          </cell>
          <cell r="E389">
            <v>187802.44899999999</v>
          </cell>
          <cell r="F389">
            <v>12288921.1</v>
          </cell>
        </row>
        <row r="390">
          <cell r="B390">
            <v>35885</v>
          </cell>
          <cell r="D390">
            <v>519776.212</v>
          </cell>
          <cell r="E390">
            <v>188949.326</v>
          </cell>
          <cell r="F390">
            <v>12324775.49</v>
          </cell>
        </row>
        <row r="391">
          <cell r="B391">
            <v>35915</v>
          </cell>
          <cell r="D391">
            <v>520279.61599999998</v>
          </cell>
          <cell r="E391">
            <v>189402.64300000001</v>
          </cell>
          <cell r="F391">
            <v>12347834.58</v>
          </cell>
        </row>
        <row r="392">
          <cell r="B392">
            <v>35946</v>
          </cell>
          <cell r="D392">
            <v>520987.89199999999</v>
          </cell>
          <cell r="E392">
            <v>190306.62</v>
          </cell>
          <cell r="F392">
            <v>12374825.76</v>
          </cell>
        </row>
        <row r="393">
          <cell r="B393">
            <v>35976</v>
          </cell>
          <cell r="D393">
            <v>521596.89299999998</v>
          </cell>
          <cell r="E393">
            <v>191276.57399999999</v>
          </cell>
          <cell r="F393">
            <v>12394576.689999999</v>
          </cell>
        </row>
        <row r="394">
          <cell r="B394">
            <v>36007</v>
          </cell>
          <cell r="D394">
            <v>522163.99699999997</v>
          </cell>
          <cell r="E394">
            <v>192076.38800000001</v>
          </cell>
          <cell r="F394">
            <v>12413936.130000001</v>
          </cell>
        </row>
        <row r="395">
          <cell r="B395">
            <v>36038</v>
          </cell>
          <cell r="D395">
            <v>522798.90299999999</v>
          </cell>
          <cell r="E395">
            <v>192971.33799999999</v>
          </cell>
          <cell r="F395">
            <v>12428848.039999999</v>
          </cell>
        </row>
        <row r="396">
          <cell r="B396">
            <v>36068</v>
          </cell>
          <cell r="D396">
            <v>523335.91800000001</v>
          </cell>
          <cell r="E396">
            <v>193680.24100000001</v>
          </cell>
          <cell r="F396">
            <v>12447503.220000001</v>
          </cell>
        </row>
        <row r="397">
          <cell r="B397">
            <v>36099</v>
          </cell>
          <cell r="D397">
            <v>524033.30900000001</v>
          </cell>
          <cell r="E397">
            <v>194764.50899999999</v>
          </cell>
          <cell r="F397">
            <v>12469228.029999999</v>
          </cell>
        </row>
        <row r="398">
          <cell r="B398">
            <v>36129</v>
          </cell>
          <cell r="D398">
            <v>524594.48</v>
          </cell>
          <cell r="E398">
            <v>195668.647</v>
          </cell>
          <cell r="F398">
            <v>12485941.029999999</v>
          </cell>
        </row>
        <row r="399">
          <cell r="B399">
            <v>36160</v>
          </cell>
          <cell r="D399">
            <v>525268.84900000005</v>
          </cell>
          <cell r="E399">
            <v>196900.361</v>
          </cell>
          <cell r="F399">
            <v>12505811.439999999</v>
          </cell>
        </row>
        <row r="400">
          <cell r="B400">
            <v>36191</v>
          </cell>
          <cell r="D400">
            <v>525987.30799999996</v>
          </cell>
          <cell r="E400">
            <v>198120.095</v>
          </cell>
          <cell r="F400">
            <v>12527660.720000001</v>
          </cell>
        </row>
        <row r="401">
          <cell r="B401">
            <v>36219</v>
          </cell>
          <cell r="D401">
            <v>526514.97699999996</v>
          </cell>
          <cell r="E401">
            <v>198925.13</v>
          </cell>
          <cell r="F401">
            <v>12552226.050000001</v>
          </cell>
        </row>
        <row r="402">
          <cell r="B402">
            <v>36250</v>
          </cell>
          <cell r="D402">
            <v>527234.41200000001</v>
          </cell>
          <cell r="E402">
            <v>200084.03599999999</v>
          </cell>
          <cell r="F402">
            <v>12575709.289999999</v>
          </cell>
        </row>
        <row r="403">
          <cell r="B403">
            <v>36280</v>
          </cell>
          <cell r="D403">
            <v>527963.15700000001</v>
          </cell>
          <cell r="E403">
            <v>201156.18700000001</v>
          </cell>
          <cell r="F403">
            <v>12602189.109999999</v>
          </cell>
        </row>
        <row r="404">
          <cell r="B404">
            <v>36311</v>
          </cell>
          <cell r="D404">
            <v>528578.20799999998</v>
          </cell>
          <cell r="E404">
            <v>202174.389</v>
          </cell>
          <cell r="F404">
            <v>12628566.300000001</v>
          </cell>
        </row>
        <row r="405">
          <cell r="B405">
            <v>36341</v>
          </cell>
          <cell r="D405">
            <v>528966.35499999998</v>
          </cell>
          <cell r="E405">
            <v>202701.10399999999</v>
          </cell>
          <cell r="F405">
            <v>12644990.710000001</v>
          </cell>
        </row>
        <row r="406">
          <cell r="B406">
            <v>36372</v>
          </cell>
          <cell r="D406">
            <v>529187.07400000002</v>
          </cell>
          <cell r="E406">
            <v>203030.71299999999</v>
          </cell>
          <cell r="F406">
            <v>12654309.85</v>
          </cell>
        </row>
        <row r="407">
          <cell r="B407">
            <v>36403</v>
          </cell>
          <cell r="D407">
            <v>529918.41</v>
          </cell>
          <cell r="E407">
            <v>204374.774</v>
          </cell>
          <cell r="F407">
            <v>12673216.52</v>
          </cell>
        </row>
        <row r="408">
          <cell r="B408">
            <v>36433</v>
          </cell>
          <cell r="D408">
            <v>530421.64</v>
          </cell>
          <cell r="E408">
            <v>205128.378</v>
          </cell>
          <cell r="F408">
            <v>12691100.93</v>
          </cell>
        </row>
        <row r="409">
          <cell r="B409">
            <v>36464</v>
          </cell>
          <cell r="D409">
            <v>530667.29099999997</v>
          </cell>
          <cell r="E409">
            <v>205400.24299999999</v>
          </cell>
          <cell r="F409">
            <v>12700078.09</v>
          </cell>
        </row>
        <row r="410">
          <cell r="B410">
            <v>36494</v>
          </cell>
          <cell r="D410">
            <v>531264.21600000001</v>
          </cell>
          <cell r="E410">
            <v>206283.19099999999</v>
          </cell>
          <cell r="F410">
            <v>12720118.369999999</v>
          </cell>
        </row>
        <row r="411">
          <cell r="B411">
            <v>36525</v>
          </cell>
          <cell r="D411">
            <v>531535.55700000003</v>
          </cell>
          <cell r="E411">
            <v>206551.66699999999</v>
          </cell>
          <cell r="F411">
            <v>12732196.289999999</v>
          </cell>
        </row>
        <row r="412">
          <cell r="B412">
            <v>36556</v>
          </cell>
          <cell r="D412">
            <v>532279.05200000003</v>
          </cell>
          <cell r="E412">
            <v>207299.54699999999</v>
          </cell>
          <cell r="F412">
            <v>12754232.470000001</v>
          </cell>
        </row>
        <row r="413">
          <cell r="B413">
            <v>36585</v>
          </cell>
          <cell r="D413">
            <v>532844.61100000003</v>
          </cell>
          <cell r="E413">
            <v>208374.182</v>
          </cell>
          <cell r="F413">
            <v>12787047.68</v>
          </cell>
        </row>
        <row r="414">
          <cell r="B414">
            <v>36616</v>
          </cell>
          <cell r="D414">
            <v>533561.26399999997</v>
          </cell>
          <cell r="E414">
            <v>209445.61199999999</v>
          </cell>
          <cell r="F414">
            <v>12808827.890000001</v>
          </cell>
        </row>
        <row r="415">
          <cell r="B415">
            <v>36646</v>
          </cell>
          <cell r="D415">
            <v>534242.41399999999</v>
          </cell>
          <cell r="E415">
            <v>210594.58</v>
          </cell>
          <cell r="F415">
            <v>12828081.15</v>
          </cell>
        </row>
        <row r="416">
          <cell r="B416">
            <v>36677</v>
          </cell>
          <cell r="D416">
            <v>534996.81799999997</v>
          </cell>
          <cell r="E416">
            <v>211855.63099999999</v>
          </cell>
          <cell r="F416">
            <v>12853660.6</v>
          </cell>
        </row>
        <row r="417">
          <cell r="B417">
            <v>36707</v>
          </cell>
          <cell r="D417">
            <v>535704.30299999996</v>
          </cell>
          <cell r="E417">
            <v>213091.53099999999</v>
          </cell>
          <cell r="F417">
            <v>12894391.939999999</v>
          </cell>
        </row>
        <row r="418">
          <cell r="B418">
            <v>36738</v>
          </cell>
          <cell r="D418">
            <v>536321.24100000004</v>
          </cell>
          <cell r="E418">
            <v>214238.66399999999</v>
          </cell>
          <cell r="F418">
            <v>12948746.460000001</v>
          </cell>
        </row>
        <row r="419">
          <cell r="B419">
            <v>36769</v>
          </cell>
          <cell r="D419">
            <v>536941.64500000002</v>
          </cell>
          <cell r="E419">
            <v>215346.96400000001</v>
          </cell>
          <cell r="F419">
            <v>12997034.02</v>
          </cell>
        </row>
        <row r="420">
          <cell r="B420">
            <v>36799</v>
          </cell>
          <cell r="D420">
            <v>537492.82499999995</v>
          </cell>
          <cell r="E420">
            <v>216524.00899999999</v>
          </cell>
          <cell r="F420">
            <v>13051374.4</v>
          </cell>
        </row>
        <row r="421">
          <cell r="B421">
            <v>36830</v>
          </cell>
          <cell r="D421">
            <v>538122.79399999999</v>
          </cell>
          <cell r="E421">
            <v>217926.929</v>
          </cell>
          <cell r="F421">
            <v>13090763.09</v>
          </cell>
        </row>
        <row r="422">
          <cell r="B422">
            <v>36860</v>
          </cell>
          <cell r="D422">
            <v>538752.54500000004</v>
          </cell>
          <cell r="E422">
            <v>219190.446</v>
          </cell>
          <cell r="F422">
            <v>13136817.1</v>
          </cell>
        </row>
        <row r="423">
          <cell r="B423">
            <v>36891</v>
          </cell>
          <cell r="D423">
            <v>539473.19299999997</v>
          </cell>
          <cell r="E423">
            <v>220509.53099999999</v>
          </cell>
          <cell r="F423">
            <v>13179187.279999999</v>
          </cell>
        </row>
        <row r="424">
          <cell r="B424">
            <v>36922</v>
          </cell>
          <cell r="D424">
            <v>540175.30099999998</v>
          </cell>
          <cell r="E424">
            <v>221768.182</v>
          </cell>
          <cell r="F424">
            <v>13219781.039999999</v>
          </cell>
        </row>
        <row r="425">
          <cell r="B425">
            <v>36950</v>
          </cell>
          <cell r="D425">
            <v>540776.83799999999</v>
          </cell>
          <cell r="E425">
            <v>222763.981</v>
          </cell>
          <cell r="F425">
            <v>13251385.08</v>
          </cell>
        </row>
        <row r="426">
          <cell r="B426">
            <v>36981</v>
          </cell>
          <cell r="D426">
            <v>541485.27399999998</v>
          </cell>
          <cell r="E426">
            <v>223920.82399999999</v>
          </cell>
          <cell r="F426">
            <v>13289111.77</v>
          </cell>
        </row>
        <row r="427">
          <cell r="B427">
            <v>37011</v>
          </cell>
          <cell r="D427">
            <v>542144.00300000003</v>
          </cell>
          <cell r="E427">
            <v>225064.54399999999</v>
          </cell>
          <cell r="F427">
            <v>13320894.17</v>
          </cell>
        </row>
        <row r="428">
          <cell r="B428">
            <v>37042</v>
          </cell>
          <cell r="D428">
            <v>542883.96799999999</v>
          </cell>
          <cell r="E428">
            <v>226187.93</v>
          </cell>
          <cell r="F428">
            <v>13367832.699999999</v>
          </cell>
        </row>
        <row r="429">
          <cell r="B429">
            <v>37072</v>
          </cell>
          <cell r="D429">
            <v>543427.98800000001</v>
          </cell>
          <cell r="E429">
            <v>227227.14499999999</v>
          </cell>
          <cell r="F429">
            <v>13415867.210000001</v>
          </cell>
        </row>
        <row r="430">
          <cell r="B430">
            <v>37103</v>
          </cell>
          <cell r="D430">
            <v>544013.55099999998</v>
          </cell>
          <cell r="E430">
            <v>228392.37299999999</v>
          </cell>
          <cell r="F430">
            <v>13470992.970000001</v>
          </cell>
        </row>
        <row r="431">
          <cell r="B431">
            <v>37134</v>
          </cell>
          <cell r="D431">
            <v>544696.71499999997</v>
          </cell>
          <cell r="E431">
            <v>229545.31400000001</v>
          </cell>
          <cell r="F431">
            <v>13515671.48</v>
          </cell>
        </row>
        <row r="432">
          <cell r="B432">
            <v>37164</v>
          </cell>
          <cell r="D432">
            <v>545466.24399999995</v>
          </cell>
          <cell r="E432">
            <v>230762.524</v>
          </cell>
          <cell r="F432">
            <v>13569349.17</v>
          </cell>
        </row>
        <row r="433">
          <cell r="B433">
            <v>37195</v>
          </cell>
          <cell r="D433">
            <v>546197.679</v>
          </cell>
          <cell r="E433">
            <v>232110.68799999999</v>
          </cell>
          <cell r="F433">
            <v>13614485.74</v>
          </cell>
        </row>
        <row r="434">
          <cell r="B434">
            <v>37225</v>
          </cell>
          <cell r="D434">
            <v>546933.61499999999</v>
          </cell>
          <cell r="E434">
            <v>233593.04</v>
          </cell>
          <cell r="F434">
            <v>13670612.98</v>
          </cell>
        </row>
        <row r="435">
          <cell r="B435">
            <v>37256</v>
          </cell>
          <cell r="D435">
            <v>547637.598</v>
          </cell>
          <cell r="E435">
            <v>234769.774</v>
          </cell>
          <cell r="F435">
            <v>13710545.32</v>
          </cell>
        </row>
        <row r="436">
          <cell r="B436">
            <v>37287</v>
          </cell>
          <cell r="D436">
            <v>548461.08900000004</v>
          </cell>
          <cell r="E436">
            <v>236088.109</v>
          </cell>
          <cell r="F436">
            <v>13764984.99</v>
          </cell>
        </row>
        <row r="437">
          <cell r="B437">
            <v>37315</v>
          </cell>
          <cell r="D437">
            <v>549319.28399999999</v>
          </cell>
          <cell r="E437">
            <v>237415.861</v>
          </cell>
          <cell r="F437">
            <v>13824030.939999999</v>
          </cell>
        </row>
        <row r="438">
          <cell r="B438">
            <v>37346</v>
          </cell>
          <cell r="D438">
            <v>550221.49</v>
          </cell>
          <cell r="E438">
            <v>238779.70800000001</v>
          </cell>
          <cell r="F438">
            <v>13880074.33</v>
          </cell>
        </row>
        <row r="439">
          <cell r="B439">
            <v>37376</v>
          </cell>
          <cell r="D439">
            <v>550752.65599999996</v>
          </cell>
          <cell r="E439">
            <v>239427.29300000001</v>
          </cell>
          <cell r="F439">
            <v>13924247.890000001</v>
          </cell>
        </row>
        <row r="440">
          <cell r="B440">
            <v>37407</v>
          </cell>
          <cell r="D440">
            <v>551367.71400000004</v>
          </cell>
          <cell r="E440">
            <v>240250.51500000001</v>
          </cell>
          <cell r="F440">
            <v>13987908.060000001</v>
          </cell>
        </row>
        <row r="441">
          <cell r="B441">
            <v>37437</v>
          </cell>
          <cell r="D441">
            <v>552088.71499999997</v>
          </cell>
          <cell r="E441">
            <v>241084.40700000001</v>
          </cell>
          <cell r="F441">
            <v>14068681.189999999</v>
          </cell>
        </row>
        <row r="442">
          <cell r="B442">
            <v>37468</v>
          </cell>
          <cell r="D442">
            <v>552833.02899999998</v>
          </cell>
          <cell r="E442">
            <v>242087.62599999999</v>
          </cell>
          <cell r="F442">
            <v>14146384.140000001</v>
          </cell>
        </row>
        <row r="443">
          <cell r="B443">
            <v>37499</v>
          </cell>
          <cell r="D443">
            <v>553582.473</v>
          </cell>
          <cell r="E443">
            <v>243351.535</v>
          </cell>
          <cell r="F443">
            <v>14219427.17</v>
          </cell>
        </row>
        <row r="444">
          <cell r="B444">
            <v>37529</v>
          </cell>
          <cell r="D444">
            <v>554404.03399999999</v>
          </cell>
          <cell r="E444">
            <v>244557.58499999999</v>
          </cell>
          <cell r="F444">
            <v>14297485.07</v>
          </cell>
        </row>
        <row r="445">
          <cell r="B445">
            <v>37560</v>
          </cell>
          <cell r="D445">
            <v>555229.17700000003</v>
          </cell>
          <cell r="E445">
            <v>245822.761</v>
          </cell>
          <cell r="F445">
            <v>14371130.85</v>
          </cell>
        </row>
        <row r="446">
          <cell r="B446">
            <v>37590</v>
          </cell>
          <cell r="D446">
            <v>556028.04399999999</v>
          </cell>
          <cell r="E446">
            <v>247081.32500000001</v>
          </cell>
          <cell r="F446">
            <v>14451336.33</v>
          </cell>
        </row>
        <row r="447">
          <cell r="B447">
            <v>37621</v>
          </cell>
          <cell r="D447">
            <v>556854.76199999999</v>
          </cell>
          <cell r="E447">
            <v>248426.32699999999</v>
          </cell>
          <cell r="F447">
            <v>14518203.43</v>
          </cell>
        </row>
        <row r="448">
          <cell r="B448">
            <v>37652</v>
          </cell>
          <cell r="D448">
            <v>557683.95499999996</v>
          </cell>
          <cell r="E448">
            <v>249902.75200000001</v>
          </cell>
          <cell r="F448">
            <v>14570096.630000001</v>
          </cell>
        </row>
        <row r="449">
          <cell r="B449">
            <v>37680</v>
          </cell>
          <cell r="D449">
            <v>558424.946</v>
          </cell>
          <cell r="E449">
            <v>251096.72399999999</v>
          </cell>
          <cell r="F449">
            <v>14630362.92</v>
          </cell>
        </row>
        <row r="450">
          <cell r="B450">
            <v>37711</v>
          </cell>
          <cell r="D450">
            <v>559110.36899999995</v>
          </cell>
          <cell r="E450">
            <v>252250.981</v>
          </cell>
          <cell r="F450">
            <v>14685997.4</v>
          </cell>
        </row>
        <row r="451">
          <cell r="B451">
            <v>37741</v>
          </cell>
          <cell r="D451">
            <v>559845.81999999995</v>
          </cell>
          <cell r="E451">
            <v>253463.03099999999</v>
          </cell>
          <cell r="F451">
            <v>14772029.32</v>
          </cell>
        </row>
        <row r="452">
          <cell r="B452">
            <v>37772</v>
          </cell>
          <cell r="D452">
            <v>560652.41</v>
          </cell>
          <cell r="E452">
            <v>254723.13</v>
          </cell>
          <cell r="F452">
            <v>14859251.640000001</v>
          </cell>
        </row>
        <row r="453">
          <cell r="B453">
            <v>37802</v>
          </cell>
          <cell r="D453">
            <v>561421.00899999996</v>
          </cell>
          <cell r="E453">
            <v>256115.19099999999</v>
          </cell>
          <cell r="F453">
            <v>14956955.35</v>
          </cell>
        </row>
        <row r="454">
          <cell r="B454">
            <v>37833</v>
          </cell>
          <cell r="D454">
            <v>562220.91399999999</v>
          </cell>
          <cell r="E454">
            <v>257570.19</v>
          </cell>
          <cell r="F454">
            <v>15031348.119999999</v>
          </cell>
        </row>
        <row r="455">
          <cell r="B455">
            <v>37864</v>
          </cell>
          <cell r="D455">
            <v>563012.07299999997</v>
          </cell>
          <cell r="E455">
            <v>259118.49900000001</v>
          </cell>
          <cell r="F455">
            <v>15108548.91</v>
          </cell>
        </row>
        <row r="456">
          <cell r="B456">
            <v>37894</v>
          </cell>
          <cell r="D456">
            <v>563823.03200000001</v>
          </cell>
          <cell r="E456">
            <v>260537.70699999999</v>
          </cell>
          <cell r="F456">
            <v>15178184.17</v>
          </cell>
        </row>
        <row r="457">
          <cell r="B457">
            <v>37925</v>
          </cell>
          <cell r="D457">
            <v>564609.83100000001</v>
          </cell>
          <cell r="E457">
            <v>261936.011</v>
          </cell>
          <cell r="F457">
            <v>15251794.789999999</v>
          </cell>
        </row>
        <row r="458">
          <cell r="B458">
            <v>37955</v>
          </cell>
          <cell r="D458">
            <v>565397.54700000002</v>
          </cell>
          <cell r="E458">
            <v>263210.29399999999</v>
          </cell>
          <cell r="F458">
            <v>15315234.640000001</v>
          </cell>
        </row>
        <row r="459">
          <cell r="B459">
            <v>37986</v>
          </cell>
          <cell r="D459">
            <v>566216.33200000005</v>
          </cell>
          <cell r="E459">
            <v>264656.739</v>
          </cell>
          <cell r="F459">
            <v>15394841.199999999</v>
          </cell>
        </row>
        <row r="460">
          <cell r="B460">
            <v>38017</v>
          </cell>
          <cell r="D460">
            <v>567081.89099999995</v>
          </cell>
          <cell r="E460">
            <v>266348.304</v>
          </cell>
          <cell r="F460">
            <v>15464493.810000001</v>
          </cell>
        </row>
        <row r="461">
          <cell r="B461">
            <v>38046</v>
          </cell>
          <cell r="D461">
            <v>567800.12199999997</v>
          </cell>
          <cell r="E461">
            <v>267505.70500000002</v>
          </cell>
          <cell r="F461">
            <v>15526041.27</v>
          </cell>
        </row>
        <row r="462">
          <cell r="B462">
            <v>38077</v>
          </cell>
          <cell r="D462">
            <v>568606.61</v>
          </cell>
          <cell r="E462">
            <v>269008.05</v>
          </cell>
          <cell r="F462">
            <v>15592009</v>
          </cell>
        </row>
        <row r="463">
          <cell r="B463">
            <v>38107</v>
          </cell>
          <cell r="D463">
            <v>569366.95200000005</v>
          </cell>
          <cell r="E463">
            <v>270266.71000000002</v>
          </cell>
          <cell r="F463">
            <v>15635819.970000001</v>
          </cell>
        </row>
        <row r="464">
          <cell r="B464">
            <v>38138</v>
          </cell>
          <cell r="D464">
            <v>570110.43400000001</v>
          </cell>
          <cell r="E464">
            <v>271541.47899999999</v>
          </cell>
          <cell r="F464">
            <v>15679632</v>
          </cell>
        </row>
        <row r="465">
          <cell r="B465">
            <v>38168</v>
          </cell>
          <cell r="D465">
            <v>570795.37399999995</v>
          </cell>
          <cell r="E465">
            <v>272736.40600000002</v>
          </cell>
          <cell r="F465">
            <v>15715035.91</v>
          </cell>
        </row>
        <row r="466">
          <cell r="B466">
            <v>38199</v>
          </cell>
          <cell r="D466">
            <v>571393.35800000001</v>
          </cell>
          <cell r="E466">
            <v>273774.777</v>
          </cell>
          <cell r="F466">
            <v>15742744.68</v>
          </cell>
        </row>
        <row r="467">
          <cell r="B467">
            <v>38230</v>
          </cell>
          <cell r="D467">
            <v>572130.527</v>
          </cell>
          <cell r="E467">
            <v>275190.391</v>
          </cell>
          <cell r="F467">
            <v>15791223.699999999</v>
          </cell>
        </row>
        <row r="468">
          <cell r="B468">
            <v>38260</v>
          </cell>
          <cell r="D468">
            <v>572832.06799999997</v>
          </cell>
          <cell r="E468">
            <v>276640.86</v>
          </cell>
          <cell r="F468">
            <v>15830367.01</v>
          </cell>
        </row>
        <row r="469">
          <cell r="B469">
            <v>38291</v>
          </cell>
          <cell r="D469">
            <v>573531.87100000004</v>
          </cell>
          <cell r="E469">
            <v>277992.81199999998</v>
          </cell>
          <cell r="F469">
            <v>15882476.84</v>
          </cell>
        </row>
        <row r="470">
          <cell r="B470">
            <v>38321</v>
          </cell>
          <cell r="D470">
            <v>574196.12</v>
          </cell>
          <cell r="E470">
            <v>279316.14199999999</v>
          </cell>
          <cell r="F470">
            <v>15929787.82</v>
          </cell>
        </row>
        <row r="471">
          <cell r="B471">
            <v>38352</v>
          </cell>
          <cell r="D471">
            <v>574645.44900000002</v>
          </cell>
          <cell r="E471">
            <v>280295.24599999998</v>
          </cell>
          <cell r="F471">
            <v>15959875.640000001</v>
          </cell>
        </row>
        <row r="472">
          <cell r="B472">
            <v>38383</v>
          </cell>
          <cell r="D472">
            <v>575259.36399999994</v>
          </cell>
          <cell r="E472">
            <v>281541.03899999999</v>
          </cell>
          <cell r="F472">
            <v>15999954.220000001</v>
          </cell>
        </row>
        <row r="473">
          <cell r="B473">
            <v>38411</v>
          </cell>
          <cell r="D473">
            <v>575798.19799999997</v>
          </cell>
          <cell r="E473">
            <v>282486.00400000002</v>
          </cell>
          <cell r="F473">
            <v>16029859.58</v>
          </cell>
        </row>
        <row r="474">
          <cell r="B474">
            <v>38442</v>
          </cell>
          <cell r="D474">
            <v>576409.74800000002</v>
          </cell>
          <cell r="E474">
            <v>283760.13400000002</v>
          </cell>
          <cell r="F474">
            <v>16056041.49</v>
          </cell>
        </row>
        <row r="475">
          <cell r="B475">
            <v>38472</v>
          </cell>
          <cell r="D475">
            <v>576998.446</v>
          </cell>
          <cell r="E475">
            <v>284998.37099999998</v>
          </cell>
          <cell r="F475">
            <v>16097753.83</v>
          </cell>
        </row>
        <row r="476">
          <cell r="B476">
            <v>38503</v>
          </cell>
          <cell r="D476">
            <v>577614.96499999997</v>
          </cell>
          <cell r="E476">
            <v>286212.36900000001</v>
          </cell>
          <cell r="F476">
            <v>16143476.34</v>
          </cell>
        </row>
        <row r="477">
          <cell r="B477">
            <v>38533</v>
          </cell>
          <cell r="D477">
            <v>578215.36899999995</v>
          </cell>
          <cell r="E477">
            <v>287231.61599999998</v>
          </cell>
          <cell r="F477">
            <v>16190040.9</v>
          </cell>
        </row>
        <row r="478">
          <cell r="B478">
            <v>38564</v>
          </cell>
          <cell r="D478">
            <v>578753.603</v>
          </cell>
          <cell r="E478">
            <v>288120.10800000001</v>
          </cell>
          <cell r="F478">
            <v>16228548.449999999</v>
          </cell>
        </row>
        <row r="479">
          <cell r="B479">
            <v>38595</v>
          </cell>
          <cell r="D479">
            <v>579097.94700000004</v>
          </cell>
          <cell r="E479">
            <v>288601.359</v>
          </cell>
          <cell r="F479">
            <v>16249910.42</v>
          </cell>
        </row>
        <row r="480">
          <cell r="B480">
            <v>38625</v>
          </cell>
          <cell r="D480">
            <v>579652.97100000002</v>
          </cell>
          <cell r="E480">
            <v>289583.15899999999</v>
          </cell>
          <cell r="F480">
            <v>16278000.699999999</v>
          </cell>
        </row>
        <row r="481">
          <cell r="B481">
            <v>38656</v>
          </cell>
          <cell r="D481">
            <v>580237.64300000004</v>
          </cell>
          <cell r="E481">
            <v>290699.11099999998</v>
          </cell>
          <cell r="F481">
            <v>16331206.77</v>
          </cell>
        </row>
        <row r="482">
          <cell r="B482">
            <v>38686</v>
          </cell>
          <cell r="D482">
            <v>580727.19200000004</v>
          </cell>
          <cell r="E482">
            <v>291915.69300000003</v>
          </cell>
          <cell r="F482">
            <v>16369089.199999999</v>
          </cell>
        </row>
        <row r="483">
          <cell r="B483">
            <v>38717</v>
          </cell>
          <cell r="D483">
            <v>581038.55500000005</v>
          </cell>
          <cell r="E483">
            <v>292230.54300000001</v>
          </cell>
          <cell r="F483">
            <v>16388928.23</v>
          </cell>
        </row>
        <row r="484">
          <cell r="B484">
            <v>38748</v>
          </cell>
          <cell r="D484">
            <v>581540.23800000001</v>
          </cell>
          <cell r="E484">
            <v>293008.34700000001</v>
          </cell>
          <cell r="F484">
            <v>16429249.57</v>
          </cell>
        </row>
        <row r="485">
          <cell r="B485">
            <v>38776</v>
          </cell>
          <cell r="D485">
            <v>582077.554</v>
          </cell>
          <cell r="E485">
            <v>293866.174</v>
          </cell>
          <cell r="F485">
            <v>16501980.23</v>
          </cell>
        </row>
        <row r="486">
          <cell r="B486">
            <v>38807</v>
          </cell>
          <cell r="D486">
            <v>582628.82499999995</v>
          </cell>
          <cell r="E486">
            <v>294830.91899999999</v>
          </cell>
          <cell r="F486">
            <v>16559560.73</v>
          </cell>
        </row>
        <row r="487">
          <cell r="B487">
            <v>38837</v>
          </cell>
          <cell r="D487">
            <v>583085.24399999995</v>
          </cell>
          <cell r="E487">
            <v>295652.77899999998</v>
          </cell>
          <cell r="F487">
            <v>16604091.9</v>
          </cell>
        </row>
        <row r="488">
          <cell r="B488">
            <v>38868</v>
          </cell>
          <cell r="D488">
            <v>583635.28599999996</v>
          </cell>
          <cell r="E488">
            <v>296569.50099999999</v>
          </cell>
          <cell r="F488">
            <v>16659781.1</v>
          </cell>
        </row>
        <row r="489">
          <cell r="B489">
            <v>38898</v>
          </cell>
          <cell r="D489">
            <v>584090.81900000002</v>
          </cell>
          <cell r="E489">
            <v>297315.98300000001</v>
          </cell>
          <cell r="F489">
            <v>16758932.869999999</v>
          </cell>
        </row>
      </sheetData>
      <sheetData sheetId="10" refreshError="1"/>
      <sheetData sheetId="11" refreshError="1"/>
      <sheetData sheetId="12" refreshError="1"/>
      <sheetData sheetId="13">
        <row r="2">
          <cell r="H2">
            <v>111239</v>
          </cell>
        </row>
        <row r="3">
          <cell r="H3">
            <v>131239</v>
          </cell>
        </row>
        <row r="4">
          <cell r="H4">
            <v>121239</v>
          </cell>
        </row>
        <row r="6">
          <cell r="AK6">
            <v>54439.085144930803</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sheetName val="Data Summary"/>
      <sheetName val="Historic data"/>
      <sheetName val="General input"/>
      <sheetName val="NLNG input"/>
      <sheetName val="Prod &amp; Sales"/>
      <sheetName val="Pricing"/>
      <sheetName val="Chart2"/>
      <sheetName val="Shipping"/>
      <sheetName val="Revenue"/>
      <sheetName val="Opex + WC"/>
      <sheetName val="Capex+Depn"/>
      <sheetName val="Chart1"/>
      <sheetName val="Tax"/>
      <sheetName val="Fully Ungrd CF"/>
      <sheetName val="Financing"/>
      <sheetName val="Accounts"/>
      <sheetName val="Adjustment"/>
      <sheetName val="PL"/>
      <sheetName val="CF"/>
      <sheetName val="BS"/>
      <sheetName val="Actual BS"/>
      <sheetName val="Sh CF"/>
      <sheetName val="Total CF MOD"/>
      <sheetName val="Results"/>
      <sheetName val="T17+ Graph"/>
      <sheetName val="T7 graph"/>
      <sheetName val="RT NPV"/>
      <sheetName val="CF Chart"/>
      <sheetName val="Graphs"/>
      <sheetName val="Sheet1"/>
      <sheetName val="Ave cost sheet"/>
      <sheetName val="Ave cost graph"/>
    </sheetNames>
    <sheetDataSet>
      <sheetData sheetId="0"/>
      <sheetData sheetId="1"/>
      <sheetData sheetId="2"/>
      <sheetData sheetId="3">
        <row r="38">
          <cell r="F38">
            <v>37738</v>
          </cell>
        </row>
      </sheetData>
      <sheetData sheetId="4">
        <row r="39">
          <cell r="F39">
            <v>1000</v>
          </cell>
        </row>
        <row r="106">
          <cell r="F106">
            <v>9500</v>
          </cell>
        </row>
        <row r="113">
          <cell r="F113">
            <v>0.45177509815724576</v>
          </cell>
          <cell r="G113">
            <v>5.0199999999999996</v>
          </cell>
        </row>
        <row r="323">
          <cell r="F323">
            <v>4.978909614606251</v>
          </cell>
          <cell r="G323">
            <v>-5261.2286323063972</v>
          </cell>
          <cell r="H323">
            <v>1</v>
          </cell>
        </row>
        <row r="330">
          <cell r="F330">
            <v>3.7499999999999999E-2</v>
          </cell>
        </row>
        <row r="989">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v>0</v>
          </cell>
          <cell r="AD989">
            <v>0</v>
          </cell>
          <cell r="AE989">
            <v>0</v>
          </cell>
          <cell r="AF989">
            <v>0</v>
          </cell>
          <cell r="AG989">
            <v>0</v>
          </cell>
          <cell r="AH989">
            <v>0</v>
          </cell>
          <cell r="AI989">
            <v>0</v>
          </cell>
          <cell r="AJ989">
            <v>0</v>
          </cell>
          <cell r="AK989">
            <v>0</v>
          </cell>
          <cell r="AL989">
            <v>0</v>
          </cell>
          <cell r="AM989">
            <v>0</v>
          </cell>
          <cell r="AN989">
            <v>0</v>
          </cell>
          <cell r="AO989">
            <v>0</v>
          </cell>
          <cell r="AP989">
            <v>0</v>
          </cell>
          <cell r="AQ989">
            <v>0</v>
          </cell>
          <cell r="AR989">
            <v>0</v>
          </cell>
          <cell r="AS989">
            <v>0</v>
          </cell>
          <cell r="AT989">
            <v>0</v>
          </cell>
          <cell r="AU989">
            <v>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
      <sheetName val="&gt;&gt;Consolidation figures&gt;&gt;"/>
      <sheetName val="FEI production"/>
      <sheetName val="Realised production"/>
      <sheetName val="Tables monthly report"/>
      <sheetName val="Dashboard"/>
      <sheetName val="NLNG"/>
      <sheetName val="Conversion factors"/>
      <sheetName val="IB10"/>
      <sheetName val="Forecast Production"/>
      <sheetName val="Operated liquids"/>
      <sheetName val="Operated gas"/>
      <sheetName val="NOA liquids"/>
      <sheetName val="NOA gas"/>
      <sheetName val="NLNG supply"/>
      <sheetName val="Com Output gas"/>
      <sheetName val="&gt;&gt;Tables per assets&gt;&gt;"/>
      <sheetName val="Forecast Liquids OML 58"/>
      <sheetName val="Forecast Gas OML 58"/>
      <sheetName val="Opportunities OML 58"/>
      <sheetName val="&gt;&gt;OML 99&gt;&gt;"/>
      <sheetName val="Forecast Liquids OML 99"/>
      <sheetName val="Forecast Gas OML 99"/>
      <sheetName val="Opportunities OML 99"/>
      <sheetName val="&gt;&gt;OML 100&gt;&gt;"/>
      <sheetName val="Forecast Liquids OML 100"/>
      <sheetName val="Forecast Gas OML 100"/>
      <sheetName val="Opportunities OML 100"/>
      <sheetName val="&gt;&gt;OML 102&gt;&gt;"/>
      <sheetName val="Forecast Liquids OML 102"/>
      <sheetName val="Forecast Gas OML 102"/>
      <sheetName val="Opportunities OML 102"/>
      <sheetName val="&gt;&gt;OML 130&gt;&gt;"/>
      <sheetName val="Forecast Liquids OML 130"/>
      <sheetName val="Forecast Gas OML 130"/>
      <sheetName val="Opportunities OML 130"/>
      <sheetName val="&gt;&gt;SPDC&gt;&gt;"/>
      <sheetName val="Forecast Liquids SPDC"/>
      <sheetName val="Forecast Gas SPDC"/>
      <sheetName val="Opportunities SPDC"/>
      <sheetName val="&gt;&gt;SNEPCO&gt;&gt;"/>
      <sheetName val="Forecast Liquids SNEPCO"/>
      <sheetName val="Forecast Gas SNEPCO"/>
      <sheetName val="Opportunities SNEPCO"/>
      <sheetName val="&gt;&gt; Graphs &gt;&gt;"/>
      <sheetName val="&gt;&gt;OML 58&gt;&gt;"/>
      <sheetName val="OML58 Liquids Constrained pot"/>
      <sheetName val="OML58 Liquids Prod Budg"/>
      <sheetName val="OML58 Gas"/>
      <sheetName val="&gt;&gt;OML 99&gt;&gt; "/>
      <sheetName val="OML99 Liquids Constrained pot"/>
      <sheetName val="OML99 Liquids Prod Budg"/>
      <sheetName val="OML 99 Gas"/>
      <sheetName val="&gt;&gt;OML 100&gt;&gt;  "/>
      <sheetName val="OML100 Liquids Constrained pot"/>
      <sheetName val="OML100 Liquids Prod Budg"/>
      <sheetName val="&gt;&gt;OML 102&gt;&gt;  "/>
      <sheetName val="OML102 Liquids Constrained pot"/>
      <sheetName val="OML102 Liquids Prod Budg"/>
      <sheetName val="&gt;&gt;OML 130&gt;&gt;   "/>
      <sheetName val="OML130 Liquids Const pot"/>
      <sheetName val="OML130 Liquids Prod Budg"/>
      <sheetName val="OML130 Gas"/>
      <sheetName val="&gt;&gt;SPDC&gt;&gt;   "/>
      <sheetName val="SPDC Liquids Const pot"/>
      <sheetName val="SPDC Liquids Prod Budg"/>
      <sheetName val="SPDC Gas"/>
      <sheetName val="&gt;&gt;SNEPCO&gt;&gt;  "/>
      <sheetName val="SNEPCO Liquids Const pot"/>
      <sheetName val="SNEPCO Liquids Prod Budg"/>
      <sheetName val="SNEPCO G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7">
          <cell r="B7">
            <v>7.8129999999999988</v>
          </cell>
        </row>
        <row r="8">
          <cell r="B8">
            <v>7.7043643835616447</v>
          </cell>
        </row>
        <row r="20">
          <cell r="B20">
            <v>6.68</v>
          </cell>
        </row>
        <row r="21">
          <cell r="B21">
            <v>7.4000000000000012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
      <sheetName val="&gt;&gt;Consolidation figures&gt;&gt;"/>
      <sheetName val="Achieved FEI production"/>
      <sheetName val="Forecast FEI production"/>
      <sheetName val="Tables monthly report"/>
      <sheetName val="Automatic Forecast"/>
      <sheetName val="automatic forec. tables"/>
      <sheetName val="Dashboard"/>
      <sheetName val="Conversion factors"/>
      <sheetName val="IB11"/>
      <sheetName val="Forecast Production"/>
      <sheetName val="Operated liquids"/>
      <sheetName val="Operated gas"/>
      <sheetName val="NOA liquids"/>
      <sheetName val="NOA gas"/>
      <sheetName val="NLNG"/>
      <sheetName val="Supply"/>
      <sheetName val="LNG"/>
      <sheetName val="LPG"/>
      <sheetName val="Condensate"/>
      <sheetName val="Total Gas Consolidated Figures"/>
      <sheetName val="Gas Charts"/>
      <sheetName val="Flared Gas Consolidated Figures"/>
      <sheetName val="&gt;&gt;Tables per assets&gt;&gt;"/>
      <sheetName val="Forecast Liquids OML 58"/>
      <sheetName val="Forecast Gas OML 58"/>
      <sheetName val="&gt;&gt;OML 99&gt;&gt;"/>
      <sheetName val="Forecast Liquids OML 99"/>
      <sheetName val="Forecast Gas OML 99"/>
      <sheetName val="&gt;&gt;OML 100&gt;&gt;"/>
      <sheetName val="Forecast Liquids OML 100"/>
      <sheetName val="Forecast Gas OML 100"/>
      <sheetName val="&gt;&gt;OML 102&gt;&gt;"/>
      <sheetName val="Forecast Liquids OML 102"/>
      <sheetName val="Forecast Gas OML 102"/>
      <sheetName val="&gt;&gt;OML 130&gt;&gt;"/>
      <sheetName val="Forecast Liquids OML 130"/>
      <sheetName val="Forecast Gas OML 130"/>
      <sheetName val="OML 138"/>
      <sheetName val="Forecast Liquids OML 138"/>
      <sheetName val="Forecast Gas OML 138"/>
      <sheetName val="&gt;&gt;SPDC&gt;&gt;"/>
      <sheetName val="Forecast Liquids SPDC"/>
      <sheetName val="Forecast Gas SPDC"/>
      <sheetName val="&gt;&gt;SNEPCO&gt;&gt;"/>
      <sheetName val="Forecast Liquids SNEPCO"/>
      <sheetName val="Forecast Gas SNEPCO"/>
      <sheetName val="&gt;&gt;Tables by operating type &gt;&gt;"/>
      <sheetName val="OA Liquids Conso"/>
      <sheetName val="OA Gas Conso"/>
      <sheetName val="NOA Liquids Conso"/>
      <sheetName val="NOA Gas Conso"/>
      <sheetName val="&gt;&gt; Graphs &gt;&gt;"/>
      <sheetName val="&gt;&gt;OML 58&gt;&gt;"/>
      <sheetName val="OML58 Liquids Constrained pot"/>
      <sheetName val="OML58 Liquids Prod Budg"/>
      <sheetName val="OML58 Gas"/>
      <sheetName val="&gt;&gt;OML 99&gt;&gt; "/>
      <sheetName val="OML99 Liquids Constrained pot"/>
      <sheetName val="OML99 Liquids Prod Budg"/>
      <sheetName val="OML 99 Gas"/>
      <sheetName val="&gt;&gt;OML 100&gt;&gt;  "/>
      <sheetName val="OML100 Liquids Constrained pot"/>
      <sheetName val="OML100 Liquids Prod Budg"/>
      <sheetName val="&gt;&gt;OML 102&gt;&gt;  "/>
      <sheetName val="OML102 Liquids Constrained pot"/>
      <sheetName val="OML102 Liquids Prod Budg"/>
      <sheetName val="&gt;&gt;OML 130&gt;&gt;   "/>
      <sheetName val="OML130 Liquids Const pot"/>
      <sheetName val="OML130 Liquids Prod Budg"/>
      <sheetName val="OML130 Gas"/>
      <sheetName val="OML 138 Graphs"/>
      <sheetName val="OML 138 Liquids Const pot"/>
      <sheetName val="OML 138 Liquids Prod Budg"/>
      <sheetName val="&gt;&gt;SPDC&gt;&gt;   "/>
      <sheetName val="SPDC Liquids Const pot"/>
      <sheetName val="SPDC Liquids Prod Budg"/>
      <sheetName val="SPDC Gas"/>
      <sheetName val="&gt;&gt;SNEPCO&gt;&gt;  "/>
      <sheetName val="SNEPCO Liquids Const pot"/>
      <sheetName val="SNEPCO Liquids Prod Budg"/>
      <sheetName val="SNEPCO Gas"/>
      <sheetName val="&gt;&gt;OA&gt;&gt;"/>
      <sheetName val="OA Liquids Constrained Pot"/>
      <sheetName val="OA Liquids Prod Budg"/>
      <sheetName val="OA Gas cons"/>
      <sheetName val="&gt;&gt;NOA&gt;&gt;"/>
      <sheetName val="NOA Liquids Constrained Pot"/>
      <sheetName val="NOA Liquids Prod Budg"/>
      <sheetName val="NOA Gas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20">
          <cell r="B20">
            <v>6.68</v>
          </cell>
        </row>
        <row r="21">
          <cell r="B21">
            <v>7.4000000000000012</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
      <sheetName val="&gt;&gt;Consolidation figures&gt;&gt;"/>
      <sheetName val="Achieved FEI production"/>
      <sheetName val="Forecast FEI production"/>
      <sheetName val="Tables monthly report"/>
      <sheetName val="Automatic Forecast"/>
      <sheetName val="automatic forec. tables"/>
      <sheetName val="FEI YTD vs CF"/>
      <sheetName val="FEI Realised vs PDC"/>
      <sheetName val="Delta IB Vs CF"/>
      <sheetName val="Waterfall"/>
      <sheetName val="Delta IB Vs CF (OML58 Condensat"/>
      <sheetName val="Waterfall (OML 58 Condensate)"/>
      <sheetName val="Delta PDC02 Vs CF (OML58 Conde"/>
      <sheetName val="CF vs IB13 vs IB13 Usan 6M"/>
      <sheetName val="Charts OA-NOA"/>
      <sheetName val="Gap analysis"/>
      <sheetName val="Charts"/>
      <sheetName val="Dashboard"/>
      <sheetName val="Other Categories Dashboard"/>
      <sheetName val="Conversion factors"/>
      <sheetName val="IB13"/>
      <sheetName val="Forecast Production"/>
      <sheetName val="Operated liquids"/>
      <sheetName val="Operated gas"/>
      <sheetName val="NOA liquids"/>
      <sheetName val="NOA gas"/>
      <sheetName val="NLNG"/>
      <sheetName val="Supply"/>
      <sheetName val="LNG"/>
      <sheetName val="LPG"/>
      <sheetName val="Condensate"/>
      <sheetName val="Total Gas Consolidated Figures"/>
      <sheetName val="Summary Gas Consolidated"/>
      <sheetName val="Gas Charts"/>
      <sheetName val="Gas Forecast Check"/>
      <sheetName val="Consolidated Gas Utilisation"/>
      <sheetName val="Flared Gas Consolidated Figures"/>
      <sheetName val="&gt;&gt;Tables per assets&gt;&gt;"/>
      <sheetName val="Forecast Liquids OML 58"/>
      <sheetName val="Forecast Gas OML 58"/>
      <sheetName val="&gt;&gt;OML 99&gt;&gt;"/>
      <sheetName val="Forecast Liquids OML 99"/>
      <sheetName val="Forecast Gas OML 99"/>
      <sheetName val="&gt;&gt;OML 100&gt;&gt;"/>
      <sheetName val="Forecast Liquids OML 100"/>
      <sheetName val="Forecast Gas OML 100"/>
      <sheetName val="&gt;&gt;OML 102&gt;&gt;"/>
      <sheetName val="Forecast Liquids OML 102"/>
      <sheetName val="Forecast Gas OML 102"/>
      <sheetName val="&gt;&gt;OML 130&gt;&gt;"/>
      <sheetName val="Forecast Liquids OML 130"/>
      <sheetName val="Forecast Gas OML 130"/>
      <sheetName val="OML 138"/>
      <sheetName val="Forecast Liquids OML 138"/>
      <sheetName val="Forecast Gas OML 138"/>
      <sheetName val="&gt;&gt;SPDC&gt;&gt;"/>
      <sheetName val="Forecast Liquids SPDC"/>
      <sheetName val="Forecast Gas SPDC"/>
      <sheetName val="&gt;&gt;SNEPCO&gt;&gt;"/>
      <sheetName val="Forecast Liquids SNEPCO"/>
      <sheetName val="Forecast Gas SNEPCO"/>
      <sheetName val="&gt;&gt;Tables by operating type &gt;&gt;"/>
      <sheetName val="OA Liquids Conso"/>
      <sheetName val="OA Gas Conso"/>
      <sheetName val="NOA Liquids Conso"/>
      <sheetName val="NOA Gas Conso"/>
      <sheetName val="&gt;&gt; Graphs &gt;&gt;"/>
      <sheetName val="&gt;&gt;OML 58&gt;&gt;"/>
      <sheetName val="OML58 Liquids Constrained pot"/>
      <sheetName val="OML58 Liquids Prod Budg"/>
      <sheetName val="OML58 Gas"/>
      <sheetName val="&gt;&gt;OML 99&gt;&gt; "/>
      <sheetName val="OML99 Liquids Constrained pot"/>
      <sheetName val="OML99 Liquids Prod Budg"/>
      <sheetName val="OML 99 Gas"/>
      <sheetName val="&gt;&gt;OML 100&gt;&gt;  "/>
      <sheetName val="OML100 Liquids Constrained pot"/>
      <sheetName val="OML100 Liquids Prod Budg"/>
      <sheetName val="&gt;&gt;OML 102&gt;&gt;  "/>
      <sheetName val="OML102 Liquids Constrained pot"/>
      <sheetName val="OML102 Liquids Prod Budg"/>
      <sheetName val="&gt;&gt;OML 130&gt;&gt;   "/>
      <sheetName val="OML130 Liquids Const pot"/>
      <sheetName val="OML130 Liquids Prod Budg"/>
      <sheetName val="OML130 Gas"/>
      <sheetName val="OML 138 Graphs"/>
      <sheetName val="OML 138 Liquids Const pot"/>
      <sheetName val="OML 138 Liquids Prod Budg"/>
      <sheetName val="&gt;&gt;SPDC&gt;&gt;   "/>
      <sheetName val="SPDC Liquids Const pot"/>
      <sheetName val="SPDC Liquids Prod Budg"/>
      <sheetName val="SPDC Gas"/>
      <sheetName val="&gt;&gt;SNEPCO&gt;&gt;  "/>
      <sheetName val="SNEPCO Liquids Const pot"/>
      <sheetName val="SNEPCO Liquids Prod Budg"/>
      <sheetName val="SNEPCO Gas"/>
      <sheetName val="&gt;&gt;OA&gt;&gt;"/>
      <sheetName val="OA Liquids Constrained Pot"/>
      <sheetName val="OA Liquids Prod Budg"/>
      <sheetName val="OA Gas cons"/>
      <sheetName val="&gt;&gt;NOA&gt;&gt;"/>
      <sheetName val="NOA Liquids Constrained Pot"/>
      <sheetName val="NOA Liquids Prod Budg"/>
      <sheetName val="NOA Gas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7">
          <cell r="B7">
            <v>7.8129999999999988</v>
          </cell>
        </row>
        <row r="10">
          <cell r="B10">
            <v>6.6360000000000001</v>
          </cell>
        </row>
        <row r="12">
          <cell r="B12">
            <v>6.6360000000000001</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Results"/>
      <sheetName val="Calculation"/>
      <sheetName val="PVT"/>
      <sheetName val="VLP"/>
      <sheetName val="Reservoir"/>
      <sheetName val="Skin_table"/>
      <sheetName val="INTER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TO"/>
      <sheetName val="Calendar"/>
      <sheetName val="EntryProduction"/>
      <sheetName val="DataProduction"/>
      <sheetName val="ProductionSummary"/>
      <sheetName val="ProdtnSummary 4 Commercial"/>
      <sheetName val="ProductionSummary(3)"/>
      <sheetName val="Sheet1"/>
      <sheetName val="ProductionSummary (2)"/>
      <sheetName val="ProductionSummary (3)"/>
    </sheetNames>
    <sheetDataSet>
      <sheetData sheetId="0" refreshError="1"/>
      <sheetData sheetId="1" refreshError="1"/>
      <sheetData sheetId="2" refreshError="1"/>
      <sheetData sheetId="3"/>
      <sheetData sheetId="4" refreshError="1"/>
      <sheetData sheetId="5"/>
      <sheetData sheetId="6"/>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SHBOARD"/>
      <sheetName val="PRODUCTION (Input)"/>
      <sheetName val="LIFTINGS (input)"/>
      <sheetName val="Export Permit (input)"/>
      <sheetName val="TA (Input)"/>
      <sheetName val="PRODUCED WATER (input)"/>
      <sheetName val="Terminl APIs (Input)"/>
      <sheetName val="OPEC - CONDENSATE"/>
      <sheetName val="OPEC-PROD"/>
      <sheetName val="OPEC QUOTA MONITOR"/>
      <sheetName val="RA MONITOR"/>
      <sheetName val="FLOW STATION PRODUCTION"/>
      <sheetName val="OPEC-Lifting-Summary"/>
      <sheetName val="OPEC - LIFTINGS "/>
      <sheetName val="OPEC-Theft"/>
      <sheetName val="LOSSES"/>
      <sheetName val="THEFT-DETAILS"/>
      <sheetName val="Lifting Publish"/>
      <sheetName val="ROYALTY "/>
      <sheetName val="TERM RECEIPTS"/>
      <sheetName val="LIFTINGS BY COYS (FAAC)"/>
      <sheetName val="BOF"/>
      <sheetName val="PERMIT MONITOR"/>
      <sheetName val="ROYALTY-FS&amp;T"/>
      <sheetName val="REVISED FRRC"/>
      <sheetName val="FIRS"/>
      <sheetName val="NESS"/>
      <sheetName val="BONNY - Main"/>
      <sheetName val="Sheet1"/>
      <sheetName val="NDPR-DIESEL"/>
      <sheetName val="WALTERSMITH CLUSTER"/>
      <sheetName val="FORCADOS"/>
      <sheetName val="111 split"/>
      <sheetName val="MWOG CLUSTER CORRECT"/>
      <sheetName val="MWOG Cluster FORCADOS"/>
      <sheetName val="BRASS"/>
      <sheetName val="Signed Addax Cluster"/>
      <sheetName val="Signed PPL Cluster"/>
      <sheetName val="COMBINED - MFOs"/>
      <sheetName val="PNG PROD &amp; LIFTING BRASS"/>
      <sheetName val="SEA EAGLE (E.A) PROD"/>
      <sheetName val="BONGA"/>
      <sheetName val="ODUDU "/>
      <sheetName val="AKPO"/>
      <sheetName val="EGINA"/>
      <sheetName val="ABO"/>
      <sheetName val="QIT"/>
      <sheetName val="FUN GROUP"/>
      <sheetName val="YOHO"/>
      <sheetName val="ERHA"/>
      <sheetName val="USAN"/>
      <sheetName val="OKWORI "/>
      <sheetName val="ANTAN"/>
      <sheetName val="AGBAMI"/>
      <sheetName val="PENINGTON"/>
      <sheetName val="ESCRAVOS"/>
      <sheetName val="EBOK"/>
      <sheetName val="OKONO"/>
      <sheetName val="IMA"/>
      <sheetName val="OKORO"/>
      <sheetName val="OTAKIKPO"/>
      <sheetName val="UBIMA"/>
      <sheetName val="SEEPCO"/>
      <sheetName val="SEEPCO (2)"/>
      <sheetName val="AJAPA - BU"/>
      <sheetName val="KEREMOR-UGO OCHA OML 42"/>
      <sheetName val="ANYALA MADU"/>
      <sheetName val="AJE"/>
      <sheetName val="EGTL PROD"/>
      <sheetName val="UKPOKITI"/>
      <sheetName val="BRASS Lifting"/>
      <sheetName val="ABO Lifting"/>
      <sheetName val="UGO-OCHA Lifting"/>
      <sheetName val="WRPC-NPDC SEPLAT Lifting"/>
      <sheetName val="OYO Lifting"/>
      <sheetName val="UKPOKITI Lifting"/>
      <sheetName val="ANTAN Lifting"/>
      <sheetName val="OKWORI Lifting"/>
      <sheetName val="OKONO Lifting"/>
      <sheetName val="AJAPA - BRITTANIA U Lifting"/>
      <sheetName val="IMA Lifting"/>
      <sheetName val="OKORO Lifting"/>
      <sheetName val="TULJA Lifting"/>
      <sheetName val="EBOK Lifting"/>
      <sheetName val="PENNINGTON Lifting"/>
      <sheetName val="AJE Lifting"/>
      <sheetName val="EGTL Lifting"/>
      <sheetName val="ESCRAVOS Lifting"/>
      <sheetName val="AGBAMI Lifting"/>
      <sheetName val="USAN Lifting"/>
      <sheetName val="ERHA Lifting"/>
      <sheetName val="YOHO Lifting"/>
      <sheetName val="QUA IBOE Lifting"/>
      <sheetName val="BONNY Lifting"/>
      <sheetName val="FORCADOS LIFTING "/>
      <sheetName val="EGINA Lifting"/>
      <sheetName val="AKPO Lifting"/>
      <sheetName val="ODUDU Lifing"/>
      <sheetName val="BONGA Lifting"/>
      <sheetName val="E.A. lifting"/>
      <sheetName val="ANYALA MADU Lifting"/>
      <sheetName val="OML 111 Cluster"/>
      <sheetName val="SEPLAT -UPS"/>
      <sheetName val="EKANGA"/>
      <sheetName val="EGTL"/>
      <sheetName val="CONOIL"/>
      <sheetName val="FHN BARGING"/>
      <sheetName val="ATLAS"/>
      <sheetName val="ATALA"/>
      <sheetName val="ANAMBRA"/>
    </sheetNames>
    <sheetDataSet>
      <sheetData sheetId="0" refreshError="1"/>
      <sheetData sheetId="1">
        <row r="4">
          <cell r="A4" t="str">
            <v>ZONAL AREA</v>
          </cell>
          <cell r="B4" t="str">
            <v>STREAMS</v>
          </cell>
          <cell r="D4" t="str">
            <v>TOTAL TANK 
CAPACITY</v>
          </cell>
          <cell r="V4" t="str">
            <v>Companies 
Field Production</v>
          </cell>
          <cell r="W4" t="str">
            <v>Individual 
Report</v>
          </cell>
          <cell r="X4" t="str">
            <v>INJ. Based on Tkts</v>
          </cell>
          <cell r="Y4" t="str">
            <v>DIFFERENCE</v>
          </cell>
          <cell r="Z4" t="str">
            <v>Pipiline Losses/
Term. Adj</v>
          </cell>
          <cell r="AA4" t="str">
            <v>MEAS.</v>
          </cell>
          <cell r="AB4" t="str">
            <v>THEFT/VAND/ SPILLAGES</v>
          </cell>
          <cell r="AC4" t="str">
            <v>TOTAL</v>
          </cell>
          <cell r="AD4" t="str">
            <v>%</v>
          </cell>
          <cell r="AE4" t="str">
            <v>Unitization</v>
          </cell>
          <cell r="AF4" t="str">
            <v>Fiscalized Production Allocation</v>
          </cell>
          <cell r="AG4" t="str">
            <v>REFUND</v>
          </cell>
          <cell r="AH4" t="str">
            <v>Cummulative Production</v>
          </cell>
          <cell r="AI4" t="str">
            <v>Terminal Adjustment</v>
          </cell>
          <cell r="AJ4" t="str">
            <v>Fiscalized Production / Material Balance</v>
          </cell>
        </row>
        <row r="5">
          <cell r="V5" t="str">
            <v>A</v>
          </cell>
          <cell r="W5" t="str">
            <v>B</v>
          </cell>
          <cell r="X5" t="str">
            <v>C</v>
          </cell>
          <cell r="Y5" t="str">
            <v>D = C - B</v>
          </cell>
          <cell r="Z5" t="str">
            <v>E</v>
          </cell>
          <cell r="AA5" t="str">
            <v>F</v>
          </cell>
          <cell r="AB5" t="str">
            <v>G</v>
          </cell>
          <cell r="AC5" t="str">
            <v>H = F + G</v>
          </cell>
          <cell r="AD5" t="str">
            <v>I = ( H / C ) x 100</v>
          </cell>
          <cell r="AE5" t="str">
            <v>J</v>
          </cell>
          <cell r="AF5" t="str">
            <v>K = C + E + H</v>
          </cell>
          <cell r="AG5" t="str">
            <v>L</v>
          </cell>
          <cell r="AH5" t="str">
            <v>M</v>
          </cell>
          <cell r="AI5" t="str">
            <v>N</v>
          </cell>
          <cell r="AJ5" t="str">
            <v>O = M + N</v>
          </cell>
          <cell r="AK5" t="str">
            <v>P = O - K</v>
          </cell>
        </row>
        <row r="6">
          <cell r="A6" t="str">
            <v>LZO</v>
          </cell>
          <cell r="B6" t="str">
            <v>ABO (FROM MAY 2016)</v>
          </cell>
          <cell r="C6" t="str">
            <v>NAE</v>
          </cell>
          <cell r="V6">
            <v>542608</v>
          </cell>
          <cell r="X6">
            <v>542608</v>
          </cell>
          <cell r="Z6">
            <v>-2277</v>
          </cell>
          <cell r="AF6">
            <v>540331</v>
          </cell>
          <cell r="AH6">
            <v>542608</v>
          </cell>
          <cell r="AI6">
            <v>-2277</v>
          </cell>
          <cell r="AJ6">
            <v>540331</v>
          </cell>
          <cell r="AK6">
            <v>0</v>
          </cell>
        </row>
        <row r="7">
          <cell r="A7" t="str">
            <v>LZO</v>
          </cell>
          <cell r="B7" t="str">
            <v>AGBAMI</v>
          </cell>
          <cell r="C7" t="str">
            <v>STAR DEEP - PSC</v>
          </cell>
          <cell r="D7" t="str">
            <v>2,199,274 (95%)</v>
          </cell>
          <cell r="V7">
            <v>4585683</v>
          </cell>
          <cell r="X7">
            <v>4585683</v>
          </cell>
          <cell r="AF7">
            <v>4585683</v>
          </cell>
          <cell r="AH7">
            <v>4585683</v>
          </cell>
          <cell r="AI7">
            <v>0</v>
          </cell>
          <cell r="AJ7">
            <v>4585683</v>
          </cell>
          <cell r="AK7" t="e">
            <v>#REF!</v>
          </cell>
        </row>
        <row r="8">
          <cell r="A8" t="str">
            <v>LZO</v>
          </cell>
          <cell r="B8" t="str">
            <v>AJE (Front Puffin FPSO)</v>
          </cell>
          <cell r="C8" t="str">
            <v>YINKA FOLAWIYO PET. COY LTD</v>
          </cell>
          <cell r="D8">
            <v>757392</v>
          </cell>
          <cell r="V8">
            <v>65964</v>
          </cell>
          <cell r="X8">
            <v>65964</v>
          </cell>
          <cell r="Z8">
            <v>329</v>
          </cell>
          <cell r="AF8">
            <v>66293</v>
          </cell>
          <cell r="AH8">
            <v>65964</v>
          </cell>
          <cell r="AI8">
            <v>329</v>
          </cell>
          <cell r="AJ8">
            <v>66293</v>
          </cell>
        </row>
        <row r="9">
          <cell r="A9" t="str">
            <v>LZO</v>
          </cell>
          <cell r="B9" t="str">
            <v>AJE (Front Puffin FPSO)</v>
          </cell>
          <cell r="C9" t="str">
            <v>EURO AFRIK</v>
          </cell>
        </row>
        <row r="10">
          <cell r="A10" t="str">
            <v>LZO</v>
          </cell>
          <cell r="B10" t="str">
            <v>AKPO - OML 130</v>
          </cell>
          <cell r="D10" t="str">
            <v>1,999,788 (98%)</v>
          </cell>
          <cell r="V10">
            <v>2866461</v>
          </cell>
          <cell r="X10">
            <v>2866461</v>
          </cell>
          <cell r="AF10">
            <v>2866461</v>
          </cell>
          <cell r="AH10">
            <v>2866461</v>
          </cell>
          <cell r="AI10">
            <v>0</v>
          </cell>
          <cell r="AJ10">
            <v>2866461</v>
          </cell>
          <cell r="AK10" t="e">
            <v>#REF!</v>
          </cell>
        </row>
        <row r="11">
          <cell r="A11" t="str">
            <v>LZO</v>
          </cell>
          <cell r="B11" t="str">
            <v>BONGA - OMLs 118 &amp; 135</v>
          </cell>
          <cell r="C11" t="str">
            <v>SNEPCO - PSC</v>
          </cell>
          <cell r="V11">
            <v>4772251</v>
          </cell>
          <cell r="X11">
            <v>4772251</v>
          </cell>
          <cell r="AF11">
            <v>4772251</v>
          </cell>
          <cell r="AH11">
            <v>4772251</v>
          </cell>
          <cell r="AI11">
            <v>0</v>
          </cell>
          <cell r="AJ11">
            <v>4772251</v>
          </cell>
          <cell r="AK11" t="e">
            <v>#REF!</v>
          </cell>
        </row>
        <row r="12">
          <cell r="A12" t="str">
            <v>LZO</v>
          </cell>
          <cell r="B12" t="str">
            <v>EGINA - (OML 130)</v>
          </cell>
          <cell r="C12" t="str">
            <v>TOTAL</v>
          </cell>
          <cell r="D12" t="str">
            <v>2,354,328 (98%)</v>
          </cell>
          <cell r="V12">
            <v>5835557</v>
          </cell>
          <cell r="X12">
            <v>5835557</v>
          </cell>
          <cell r="AF12">
            <v>5835557</v>
          </cell>
          <cell r="AH12">
            <v>5835557</v>
          </cell>
          <cell r="AI12">
            <v>0</v>
          </cell>
          <cell r="AJ12">
            <v>5835557</v>
          </cell>
          <cell r="AK12" t="e">
            <v>#REF!</v>
          </cell>
        </row>
        <row r="13">
          <cell r="A13" t="str">
            <v>LZO</v>
          </cell>
          <cell r="B13" t="str">
            <v>ERHA - OML 133</v>
          </cell>
          <cell r="C13" t="str">
            <v>EEPNL- PSC</v>
          </cell>
          <cell r="D13" t="str">
            <v>2,211,400 (98%)</v>
          </cell>
          <cell r="V13">
            <v>2702019</v>
          </cell>
          <cell r="X13">
            <v>2702019</v>
          </cell>
          <cell r="Z13">
            <v>-1</v>
          </cell>
          <cell r="AF13">
            <v>2702018</v>
          </cell>
          <cell r="AH13">
            <v>2702019</v>
          </cell>
          <cell r="AI13">
            <v>-1</v>
          </cell>
          <cell r="AJ13">
            <v>2702018</v>
          </cell>
          <cell r="AK13" t="e">
            <v>#REF!</v>
          </cell>
        </row>
        <row r="14">
          <cell r="A14" t="str">
            <v>LZO</v>
          </cell>
          <cell r="B14" t="str">
            <v>OYO</v>
          </cell>
          <cell r="C14" t="str">
            <v>ALLIED ENERGY</v>
          </cell>
          <cell r="V14">
            <v>0</v>
          </cell>
          <cell r="X14">
            <v>0</v>
          </cell>
          <cell r="AF14">
            <v>0</v>
          </cell>
          <cell r="AH14">
            <v>0</v>
          </cell>
          <cell r="AI14">
            <v>0</v>
          </cell>
          <cell r="AJ14">
            <v>0</v>
          </cell>
        </row>
        <row r="15">
          <cell r="A15" t="str">
            <v>LZO</v>
          </cell>
          <cell r="B15" t="str">
            <v>USAN - OML 138</v>
          </cell>
          <cell r="C15" t="str">
            <v>EEPN (OE)L- PSC</v>
          </cell>
          <cell r="D15" t="str">
            <v>2,132,000 (98%)</v>
          </cell>
          <cell r="V15">
            <v>1453445</v>
          </cell>
          <cell r="X15">
            <v>1453445</v>
          </cell>
          <cell r="AF15">
            <v>1453445</v>
          </cell>
          <cell r="AH15">
            <v>1453445</v>
          </cell>
          <cell r="AI15">
            <v>0</v>
          </cell>
          <cell r="AJ15">
            <v>1453445</v>
          </cell>
          <cell r="AK15" t="e">
            <v>#REF!</v>
          </cell>
        </row>
        <row r="16">
          <cell r="A16" t="str">
            <v>LAGOS ZONAL TOTAL</v>
          </cell>
          <cell r="AH16">
            <v>22823988</v>
          </cell>
          <cell r="AI16">
            <v>-1949</v>
          </cell>
          <cell r="AJ16">
            <v>22822039</v>
          </cell>
        </row>
        <row r="17">
          <cell r="A17" t="str">
            <v>PZO</v>
          </cell>
          <cell r="B17" t="str">
            <v>ANAMBRA BASIN</v>
          </cell>
          <cell r="C17" t="str">
            <v>ORIENT PETROLEUM</v>
          </cell>
          <cell r="AH17">
            <v>0</v>
          </cell>
        </row>
        <row r="18">
          <cell r="A18" t="str">
            <v>PZO</v>
          </cell>
          <cell r="B18" t="str">
            <v>ANTAN -</v>
          </cell>
          <cell r="C18" t="str">
            <v>ADDAX - OML 123 (ADDAX PET. DEV. NIG. LTD)</v>
          </cell>
          <cell r="V18">
            <v>488398</v>
          </cell>
          <cell r="X18">
            <v>488398</v>
          </cell>
          <cell r="AF18">
            <v>488398</v>
          </cell>
          <cell r="AJ18">
            <v>488398</v>
          </cell>
        </row>
        <row r="19">
          <cell r="A19" t="str">
            <v>PZO</v>
          </cell>
          <cell r="B19" t="str">
            <v>ANTAN -</v>
          </cell>
          <cell r="C19" t="str">
            <v>MONIPULO - OML 114</v>
          </cell>
          <cell r="V19">
            <v>57399</v>
          </cell>
          <cell r="X19">
            <v>57399</v>
          </cell>
          <cell r="AF19">
            <v>57399</v>
          </cell>
          <cell r="AJ19">
            <v>57399</v>
          </cell>
        </row>
        <row r="20">
          <cell r="A20" t="str">
            <v>PZO</v>
          </cell>
          <cell r="B20" t="str">
            <v>ANTAN TOTAL</v>
          </cell>
          <cell r="V20">
            <v>545797</v>
          </cell>
          <cell r="X20">
            <v>545797</v>
          </cell>
          <cell r="AF20">
            <v>545797</v>
          </cell>
          <cell r="AH20">
            <v>549018</v>
          </cell>
          <cell r="AI20">
            <v>-3221</v>
          </cell>
          <cell r="AJ20">
            <v>545797</v>
          </cell>
        </row>
        <row r="21">
          <cell r="A21" t="str">
            <v>PZO</v>
          </cell>
          <cell r="B21" t="str">
            <v>ASARAMATORU</v>
          </cell>
          <cell r="C21" t="str">
            <v>Prime Exploration &amp; Production</v>
          </cell>
          <cell r="AH21">
            <v>0</v>
          </cell>
          <cell r="AI21">
            <v>0</v>
          </cell>
          <cell r="AJ21">
            <v>0</v>
          </cell>
        </row>
        <row r="22">
          <cell r="A22" t="str">
            <v>PZO</v>
          </cell>
          <cell r="B22" t="str">
            <v>BONNY</v>
          </cell>
          <cell r="C22" t="str">
            <v>SHELL</v>
          </cell>
          <cell r="X22">
            <v>4493568</v>
          </cell>
          <cell r="Z22">
            <v>1104</v>
          </cell>
          <cell r="AA22">
            <v>70008</v>
          </cell>
          <cell r="AB22">
            <v>902645</v>
          </cell>
          <cell r="AC22">
            <v>972653</v>
          </cell>
          <cell r="AD22" t="e">
            <v>#DIV/0!</v>
          </cell>
          <cell r="AF22">
            <v>3520915</v>
          </cell>
          <cell r="AG22">
            <v>-59389</v>
          </cell>
          <cell r="AJ22">
            <v>3520915</v>
          </cell>
        </row>
        <row r="23">
          <cell r="A23" t="str">
            <v>PZO</v>
          </cell>
          <cell r="B23" t="str">
            <v>BONNY</v>
          </cell>
          <cell r="C23" t="str">
            <v>SHELL - SOKU CONDENSATE</v>
          </cell>
          <cell r="AC23">
            <v>0</v>
          </cell>
          <cell r="AD23" t="e">
            <v>#DIV/0!</v>
          </cell>
          <cell r="AF23">
            <v>0</v>
          </cell>
          <cell r="AJ23">
            <v>0</v>
          </cell>
        </row>
        <row r="24">
          <cell r="A24" t="str">
            <v>PZO</v>
          </cell>
          <cell r="B24" t="str">
            <v>BONNY</v>
          </cell>
          <cell r="C24" t="str">
            <v>SHELL-BELLAMA (UNITIZATION)</v>
          </cell>
          <cell r="AC24">
            <v>0</v>
          </cell>
          <cell r="AD24" t="e">
            <v>#DIV/0!</v>
          </cell>
          <cell r="AF24">
            <v>0</v>
          </cell>
          <cell r="AJ24">
            <v>0</v>
          </cell>
        </row>
        <row r="25">
          <cell r="A25" t="str">
            <v>PZO</v>
          </cell>
          <cell r="B25" t="str">
            <v>BONNY</v>
          </cell>
          <cell r="C25" t="str">
            <v>TEPNG</v>
          </cell>
          <cell r="V25">
            <v>674004</v>
          </cell>
          <cell r="W25">
            <v>658417</v>
          </cell>
          <cell r="X25">
            <v>671588</v>
          </cell>
          <cell r="Z25">
            <v>-532</v>
          </cell>
          <cell r="AA25">
            <v>6716</v>
          </cell>
          <cell r="AB25">
            <v>132885.494345338</v>
          </cell>
          <cell r="AC25">
            <v>139601.494345338</v>
          </cell>
          <cell r="AD25">
            <v>20.712264963611194</v>
          </cell>
          <cell r="AF25">
            <v>531986.50565466203</v>
          </cell>
          <cell r="AG25">
            <v>21</v>
          </cell>
          <cell r="AJ25">
            <v>531986.50565466203</v>
          </cell>
        </row>
        <row r="26">
          <cell r="A26" t="str">
            <v>PZO</v>
          </cell>
          <cell r="B26" t="str">
            <v>BONNY</v>
          </cell>
          <cell r="C26" t="str">
            <v>BELEMA  1 - ROBERTKIRI  - OML 55</v>
          </cell>
          <cell r="X26">
            <v>212403</v>
          </cell>
          <cell r="Z26">
            <v>-160</v>
          </cell>
          <cell r="AA26">
            <v>5384</v>
          </cell>
          <cell r="AB26">
            <v>46995</v>
          </cell>
          <cell r="AC26">
            <v>52379</v>
          </cell>
          <cell r="AD26" t="e">
            <v>#DIV/0!</v>
          </cell>
          <cell r="AF26">
            <v>160024</v>
          </cell>
          <cell r="AG26">
            <v>2508</v>
          </cell>
          <cell r="AJ26">
            <v>160024</v>
          </cell>
        </row>
        <row r="27">
          <cell r="A27" t="str">
            <v>PZO</v>
          </cell>
          <cell r="B27" t="str">
            <v>BONNY</v>
          </cell>
          <cell r="C27" t="str">
            <v>BELEMA 2 - INDA - OML 55</v>
          </cell>
          <cell r="AD27" t="e">
            <v>#DIV/0!</v>
          </cell>
          <cell r="AJ27">
            <v>0</v>
          </cell>
        </row>
        <row r="28">
          <cell r="A28" t="str">
            <v>PZO</v>
          </cell>
          <cell r="B28" t="str">
            <v>BONNY</v>
          </cell>
          <cell r="C28" t="str">
            <v>BELLAMA (UNITIZATION)</v>
          </cell>
          <cell r="AD28" t="e">
            <v>#DIV/0!</v>
          </cell>
          <cell r="AF28">
            <v>0</v>
          </cell>
          <cell r="AJ28">
            <v>0</v>
          </cell>
        </row>
        <row r="29">
          <cell r="A29" t="str">
            <v>PZO</v>
          </cell>
          <cell r="B29" t="str">
            <v>BONNY</v>
          </cell>
          <cell r="C29" t="str">
            <v>WSPOL (IBIGWE)-OML 16</v>
          </cell>
          <cell r="V29">
            <v>113420</v>
          </cell>
          <cell r="X29">
            <v>113420</v>
          </cell>
          <cell r="Z29">
            <v>-89.972086061739944</v>
          </cell>
          <cell r="AA29">
            <v>1134.4121983161833</v>
          </cell>
          <cell r="AB29">
            <v>22442.093919550982</v>
          </cell>
          <cell r="AC29">
            <v>23576.506117867164</v>
          </cell>
          <cell r="AD29">
            <v>20.786903648269409</v>
          </cell>
          <cell r="AF29">
            <v>89843.49388213284</v>
          </cell>
          <cell r="AG29">
            <v>-2</v>
          </cell>
          <cell r="AJ29">
            <v>89843.49388213284</v>
          </cell>
        </row>
        <row r="30">
          <cell r="A30" t="str">
            <v>PZO</v>
          </cell>
          <cell r="B30" t="str">
            <v>BONNY</v>
          </cell>
          <cell r="C30" t="str">
            <v>SEPLAT OHAJI - THRU WSPOL</v>
          </cell>
          <cell r="V30">
            <v>153830</v>
          </cell>
          <cell r="X30">
            <v>153830</v>
          </cell>
          <cell r="Z30">
            <v>-122.02791393826004</v>
          </cell>
          <cell r="AA30">
            <v>1538.5878016838165</v>
          </cell>
          <cell r="AB30">
            <v>30437.906080449015</v>
          </cell>
          <cell r="AC30">
            <v>31976.493882132832</v>
          </cell>
          <cell r="AD30">
            <v>20.786903648269409</v>
          </cell>
          <cell r="AF30">
            <v>121853.50611786716</v>
          </cell>
          <cell r="AG30">
            <v>0</v>
          </cell>
          <cell r="AJ30">
            <v>121853.50611786716</v>
          </cell>
        </row>
        <row r="31">
          <cell r="A31" t="str">
            <v>PZO</v>
          </cell>
          <cell r="B31" t="str">
            <v>BONNY</v>
          </cell>
          <cell r="C31" t="str">
            <v>WSPOL - SUB-TOTAL</v>
          </cell>
          <cell r="V31">
            <v>267250</v>
          </cell>
          <cell r="W31">
            <v>0</v>
          </cell>
          <cell r="X31">
            <v>267250</v>
          </cell>
          <cell r="Z31">
            <v>-212</v>
          </cell>
          <cell r="AA31">
            <v>2673</v>
          </cell>
          <cell r="AB31">
            <v>52880</v>
          </cell>
          <cell r="AC31">
            <v>55553</v>
          </cell>
          <cell r="AF31">
            <v>211697</v>
          </cell>
          <cell r="AG31">
            <v>-2</v>
          </cell>
          <cell r="AJ31">
            <v>211697</v>
          </cell>
        </row>
        <row r="32">
          <cell r="A32" t="str">
            <v>PZO</v>
          </cell>
          <cell r="B32" t="str">
            <v>BONNY</v>
          </cell>
          <cell r="C32" t="str">
            <v>NDPR - (OIL+CONDENSATE)</v>
          </cell>
          <cell r="X32">
            <v>249709</v>
          </cell>
          <cell r="Z32">
            <v>-200</v>
          </cell>
          <cell r="AA32">
            <v>0</v>
          </cell>
          <cell r="AB32">
            <v>49909</v>
          </cell>
          <cell r="AC32">
            <v>49909</v>
          </cell>
          <cell r="AF32">
            <v>199800</v>
          </cell>
          <cell r="AG32">
            <v>8</v>
          </cell>
          <cell r="AJ32">
            <v>199800</v>
          </cell>
        </row>
        <row r="33">
          <cell r="A33" t="str">
            <v>PZO</v>
          </cell>
          <cell r="B33" t="str">
            <v>BONNY</v>
          </cell>
          <cell r="C33" t="str">
            <v>NDPR - CONDENSATE</v>
          </cell>
          <cell r="AC33">
            <v>0</v>
          </cell>
          <cell r="AD33" t="e">
            <v>#DIV/0!</v>
          </cell>
          <cell r="AF33">
            <v>0</v>
          </cell>
          <cell r="AJ33">
            <v>0</v>
          </cell>
        </row>
        <row r="34">
          <cell r="A34" t="str">
            <v>PZO</v>
          </cell>
          <cell r="B34" t="str">
            <v>BONNY</v>
          </cell>
          <cell r="C34" t="str">
            <v>OML 18 - EROTON (OIL + CONDST)</v>
          </cell>
          <cell r="X34">
            <v>895839</v>
          </cell>
          <cell r="Z34">
            <v>0</v>
          </cell>
          <cell r="AA34">
            <v>17093</v>
          </cell>
          <cell r="AB34">
            <v>218320.679268879</v>
          </cell>
          <cell r="AC34">
            <v>235413.679268879</v>
          </cell>
          <cell r="AD34" t="e">
            <v>#DIV/0!</v>
          </cell>
          <cell r="AF34">
            <v>660425.320731121</v>
          </cell>
          <cell r="AG34">
            <v>100301</v>
          </cell>
          <cell r="AH34">
            <v>760726.320731121</v>
          </cell>
          <cell r="AJ34">
            <v>660425.320731121</v>
          </cell>
        </row>
        <row r="35">
          <cell r="A35" t="str">
            <v>PZO</v>
          </cell>
          <cell r="B35" t="str">
            <v>BONNY</v>
          </cell>
          <cell r="C35" t="str">
            <v>OML 29 - AITEO</v>
          </cell>
          <cell r="X35">
            <v>1451200</v>
          </cell>
          <cell r="AA35">
            <v>231385</v>
          </cell>
          <cell r="AB35">
            <v>303058</v>
          </cell>
          <cell r="AC35">
            <v>534443</v>
          </cell>
          <cell r="AD35" t="e">
            <v>#DIV/0!</v>
          </cell>
          <cell r="AF35">
            <v>916757</v>
          </cell>
          <cell r="AG35">
            <v>-31089</v>
          </cell>
          <cell r="AJ35">
            <v>916757</v>
          </cell>
        </row>
        <row r="36">
          <cell r="A36" t="str">
            <v>PZO</v>
          </cell>
          <cell r="B36" t="str">
            <v>BONNY</v>
          </cell>
          <cell r="C36" t="str">
            <v>OML 24 - NEW CROSS</v>
          </cell>
          <cell r="X36">
            <v>831619.1</v>
          </cell>
          <cell r="Z36">
            <v>0</v>
          </cell>
          <cell r="AA36">
            <v>98187.199999999997</v>
          </cell>
          <cell r="AB36">
            <v>182219</v>
          </cell>
          <cell r="AC36">
            <v>280406.2</v>
          </cell>
          <cell r="AD36" t="e">
            <v>#DIV/0!</v>
          </cell>
          <cell r="AF36">
            <v>551212.89999999991</v>
          </cell>
          <cell r="AG36">
            <v>-12357</v>
          </cell>
          <cell r="AJ36">
            <v>551212.89999999991</v>
          </cell>
        </row>
        <row r="37">
          <cell r="A37" t="str">
            <v>PZO</v>
          </cell>
          <cell r="B37" t="str">
            <v>BONNY</v>
          </cell>
          <cell r="C37" t="str">
            <v>MILLENIUM - OML 11 (SPDC DIVESTED ASSETS)</v>
          </cell>
          <cell r="X37">
            <v>0</v>
          </cell>
          <cell r="Z37">
            <v>0</v>
          </cell>
          <cell r="AA37">
            <v>0</v>
          </cell>
          <cell r="AB37">
            <v>0</v>
          </cell>
          <cell r="AC37">
            <v>0</v>
          </cell>
          <cell r="AF37">
            <v>0</v>
          </cell>
          <cell r="AJ37">
            <v>0</v>
          </cell>
        </row>
        <row r="38">
          <cell r="A38" t="str">
            <v>PZO</v>
          </cell>
          <cell r="B38" t="str">
            <v>BONNY</v>
          </cell>
          <cell r="C38" t="str">
            <v>CONDENSATE SUPPLY FROM NLNG</v>
          </cell>
        </row>
        <row r="39">
          <cell r="A39" t="str">
            <v>PZO</v>
          </cell>
          <cell r="B39" t="str">
            <v>BONNY TOTAL</v>
          </cell>
          <cell r="Z39">
            <v>0</v>
          </cell>
          <cell r="AA39">
            <v>431446.2</v>
          </cell>
          <cell r="AB39">
            <v>1888912.173614217</v>
          </cell>
          <cell r="AF39">
            <v>6752817.7263857834</v>
          </cell>
          <cell r="AG39">
            <v>1</v>
          </cell>
          <cell r="AH39">
            <v>7740926</v>
          </cell>
          <cell r="AI39">
            <v>-988109</v>
          </cell>
          <cell r="AJ39">
            <v>6752817</v>
          </cell>
        </row>
        <row r="40">
          <cell r="A40" t="str">
            <v>PZO</v>
          </cell>
          <cell r="B40" t="str">
            <v>BRASS</v>
          </cell>
          <cell r="C40" t="str">
            <v>NAOC - OIL+ CONDENSATE</v>
          </cell>
          <cell r="D40">
            <v>2751995</v>
          </cell>
          <cell r="V40">
            <v>2251048</v>
          </cell>
          <cell r="X40">
            <v>2251048</v>
          </cell>
          <cell r="Z40">
            <v>19773</v>
          </cell>
          <cell r="AA40">
            <v>0</v>
          </cell>
          <cell r="AB40">
            <v>116286</v>
          </cell>
          <cell r="AC40">
            <v>116286</v>
          </cell>
          <cell r="AF40">
            <v>2154535</v>
          </cell>
          <cell r="AJ40">
            <v>2154535</v>
          </cell>
        </row>
        <row r="41">
          <cell r="A41" t="str">
            <v>PZO</v>
          </cell>
          <cell r="B41" t="str">
            <v>BRASS</v>
          </cell>
          <cell r="C41" t="str">
            <v>NAOC- CONDENSATE</v>
          </cell>
          <cell r="X41">
            <v>0</v>
          </cell>
          <cell r="AJ41">
            <v>0</v>
          </cell>
        </row>
        <row r="42">
          <cell r="A42" t="str">
            <v>PZO</v>
          </cell>
          <cell r="B42" t="str">
            <v>BRASS</v>
          </cell>
          <cell r="C42" t="str">
            <v>SPDC - UNITIZATION</v>
          </cell>
          <cell r="V42">
            <v>280859</v>
          </cell>
          <cell r="X42">
            <v>280859</v>
          </cell>
          <cell r="AF42">
            <v>280859</v>
          </cell>
        </row>
        <row r="43">
          <cell r="A43" t="str">
            <v>PZO</v>
          </cell>
          <cell r="B43" t="str">
            <v>BRASS</v>
          </cell>
          <cell r="C43" t="str">
            <v>AENR (NPDC Brass)</v>
          </cell>
          <cell r="V43">
            <v>95104</v>
          </cell>
          <cell r="X43">
            <v>95104</v>
          </cell>
          <cell r="Z43">
            <v>-143</v>
          </cell>
          <cell r="AB43">
            <v>4913</v>
          </cell>
          <cell r="AC43">
            <v>4913</v>
          </cell>
          <cell r="AF43">
            <v>90048</v>
          </cell>
          <cell r="AJ43">
            <v>90048</v>
          </cell>
        </row>
        <row r="44">
          <cell r="A44" t="str">
            <v>PZO</v>
          </cell>
          <cell r="B44" t="str">
            <v>BRASS</v>
          </cell>
          <cell r="C44" t="str">
            <v>ADDAX-IZOMBE - OML 124 (ADDAX PET. DEV. NIG. LTD)</v>
          </cell>
          <cell r="V44">
            <v>26612</v>
          </cell>
          <cell r="X44">
            <v>26612</v>
          </cell>
          <cell r="Z44">
            <v>-39.884627148712305</v>
          </cell>
          <cell r="AA44">
            <v>0</v>
          </cell>
          <cell r="AB44">
            <v>1374.7986786566341</v>
          </cell>
          <cell r="AC44">
            <v>1374.7986786566341</v>
          </cell>
          <cell r="AF44">
            <v>25197.316694194655</v>
          </cell>
          <cell r="AJ44">
            <v>25197.316694194655</v>
          </cell>
        </row>
        <row r="45">
          <cell r="A45" t="str">
            <v>PZO</v>
          </cell>
          <cell r="B45" t="str">
            <v>BRASS</v>
          </cell>
          <cell r="C45" t="str">
            <v>ADDAX -OSSU  OML 124 (ADDAX PET. DEV. NIG. LTD)</v>
          </cell>
          <cell r="V45">
            <v>14714</v>
          </cell>
          <cell r="X45">
            <v>14714</v>
          </cell>
          <cell r="Z45">
            <v>-22.052547868110356</v>
          </cell>
          <cell r="AA45">
            <v>0</v>
          </cell>
          <cell r="AB45">
            <v>760.1378234538447</v>
          </cell>
          <cell r="AC45">
            <v>760.1378234538447</v>
          </cell>
          <cell r="AF45">
            <v>13931.809628678046</v>
          </cell>
          <cell r="AJ45">
            <v>13931.809628678046</v>
          </cell>
        </row>
        <row r="46">
          <cell r="A46" t="str">
            <v>PZO</v>
          </cell>
          <cell r="B46" t="str">
            <v>BRASS</v>
          </cell>
          <cell r="C46" t="str">
            <v>ADDAX-NJABA</v>
          </cell>
          <cell r="V46">
            <v>98345</v>
          </cell>
          <cell r="X46">
            <v>98345</v>
          </cell>
          <cell r="Z46">
            <v>-147.39417018413164</v>
          </cell>
          <cell r="AA46">
            <v>0</v>
          </cell>
          <cell r="AB46">
            <v>5080.5868049183337</v>
          </cell>
          <cell r="AC46">
            <v>5080.5868049183337</v>
          </cell>
          <cell r="AF46">
            <v>93117.019024897541</v>
          </cell>
          <cell r="AJ46">
            <v>93117.019024897541</v>
          </cell>
        </row>
        <row r="47">
          <cell r="B47" t="str">
            <v>BRASS</v>
          </cell>
          <cell r="C47" t="str">
            <v>ADDAX - SUB-TOTAL</v>
          </cell>
          <cell r="X47">
            <v>139671</v>
          </cell>
          <cell r="Z47">
            <v>-209.3313452009543</v>
          </cell>
          <cell r="AB47">
            <v>7215.5233070288123</v>
          </cell>
          <cell r="AC47">
            <v>7215.5233070288123</v>
          </cell>
          <cell r="AD47">
            <v>0</v>
          </cell>
          <cell r="AE47">
            <v>0</v>
          </cell>
          <cell r="AF47">
            <v>132246.14534777025</v>
          </cell>
          <cell r="AG47">
            <v>0</v>
          </cell>
          <cell r="AH47">
            <v>0</v>
          </cell>
          <cell r="AI47">
            <v>0</v>
          </cell>
          <cell r="AJ47">
            <v>132246.14534777025</v>
          </cell>
          <cell r="AK47">
            <v>0</v>
          </cell>
        </row>
        <row r="48">
          <cell r="A48" t="str">
            <v>PZO</v>
          </cell>
          <cell r="B48" t="str">
            <v>BRASS</v>
          </cell>
          <cell r="C48" t="str">
            <v>NNPC/SEPLAT - OML 53 (JISIKE)</v>
          </cell>
          <cell r="V48">
            <v>56493</v>
          </cell>
          <cell r="X48">
            <v>56493</v>
          </cell>
          <cell r="Z48">
            <v>-84.668654799045683</v>
          </cell>
          <cell r="AA48">
            <v>0</v>
          </cell>
          <cell r="AB48">
            <v>2918.4766929711873</v>
          </cell>
          <cell r="AC48">
            <v>2918.4766929711873</v>
          </cell>
          <cell r="AF48">
            <v>53489.854652229769</v>
          </cell>
          <cell r="AJ48">
            <v>53489.854652229769</v>
          </cell>
        </row>
        <row r="49">
          <cell r="A49" t="str">
            <v>PZO</v>
          </cell>
          <cell r="B49" t="str">
            <v>BRASS</v>
          </cell>
          <cell r="C49" t="str">
            <v>NNPC/SEPLAT - OML 53 (OHAJI)</v>
          </cell>
          <cell r="Z49">
            <v>0</v>
          </cell>
          <cell r="AA49">
            <v>0</v>
          </cell>
          <cell r="AB49">
            <v>0</v>
          </cell>
          <cell r="AF49">
            <v>0</v>
          </cell>
          <cell r="AJ49">
            <v>0</v>
          </cell>
        </row>
        <row r="50">
          <cell r="A50" t="str">
            <v>PZO</v>
          </cell>
          <cell r="B50" t="str">
            <v>BRASS</v>
          </cell>
          <cell r="C50" t="str">
            <v>ADDAX CLUSTER</v>
          </cell>
          <cell r="W50">
            <v>0</v>
          </cell>
          <cell r="X50">
            <v>196164</v>
          </cell>
          <cell r="Z50">
            <v>-294</v>
          </cell>
          <cell r="AB50">
            <v>10134</v>
          </cell>
          <cell r="AC50">
            <v>10134</v>
          </cell>
          <cell r="AF50">
            <v>185736</v>
          </cell>
          <cell r="AJ50">
            <v>185736</v>
          </cell>
        </row>
        <row r="51">
          <cell r="A51" t="str">
            <v>PZO</v>
          </cell>
          <cell r="B51" t="str">
            <v>BRASS</v>
          </cell>
          <cell r="C51" t="str">
            <v>PLATFORM</v>
          </cell>
          <cell r="D51">
            <v>44236</v>
          </cell>
          <cell r="X51">
            <v>26925</v>
          </cell>
          <cell r="Z51">
            <v>-26.937271423648554</v>
          </cell>
          <cell r="AB51">
            <v>1390.8611145077202</v>
          </cell>
          <cell r="AC51">
            <v>1390.8611145077202</v>
          </cell>
          <cell r="AF51">
            <v>25507.201614068632</v>
          </cell>
          <cell r="AJ51">
            <v>25507.201614068632</v>
          </cell>
        </row>
        <row r="52">
          <cell r="A52" t="str">
            <v>PZO</v>
          </cell>
          <cell r="B52" t="str">
            <v>BRASS</v>
          </cell>
          <cell r="C52" t="str">
            <v>PILLAR</v>
          </cell>
          <cell r="D52">
            <v>38499</v>
          </cell>
          <cell r="X52">
            <v>22681</v>
          </cell>
          <cell r="Z52">
            <v>-22.691337164708365</v>
          </cell>
          <cell r="AB52">
            <v>1171.629375604442</v>
          </cell>
          <cell r="AC52">
            <v>1171.629375604442</v>
          </cell>
          <cell r="AF52">
            <v>21486.679287230847</v>
          </cell>
          <cell r="AJ52">
            <v>21486.679287230847</v>
          </cell>
        </row>
        <row r="53">
          <cell r="A53" t="str">
            <v>PZO</v>
          </cell>
          <cell r="B53" t="str">
            <v>BRASS</v>
          </cell>
          <cell r="C53" t="str">
            <v>MIDWESTERN</v>
          </cell>
          <cell r="D53">
            <v>31928</v>
          </cell>
          <cell r="X53">
            <v>96559</v>
          </cell>
          <cell r="Z53">
            <v>-96.603008036994623</v>
          </cell>
          <cell r="AB53">
            <v>4987.9353149768222</v>
          </cell>
          <cell r="AC53">
            <v>4987.9353149768222</v>
          </cell>
          <cell r="AF53">
            <v>91474.461676986175</v>
          </cell>
          <cell r="AJ53">
            <v>91474.461676986175</v>
          </cell>
        </row>
        <row r="54">
          <cell r="A54" t="str">
            <v>PZO</v>
          </cell>
          <cell r="B54" t="str">
            <v>BRASS</v>
          </cell>
          <cell r="C54" t="str">
            <v>ENERGIA</v>
          </cell>
          <cell r="D54">
            <v>52800</v>
          </cell>
          <cell r="X54">
            <v>31122</v>
          </cell>
          <cell r="Z54">
            <v>-31.136184261719229</v>
          </cell>
          <cell r="AB54">
            <v>1607.6649807134363</v>
          </cell>
          <cell r="AC54">
            <v>1607.6649807134363</v>
          </cell>
          <cell r="AF54">
            <v>29483.198835024843</v>
          </cell>
          <cell r="AJ54">
            <v>29483.198835024843</v>
          </cell>
        </row>
        <row r="55">
          <cell r="A55" t="str">
            <v>PZO</v>
          </cell>
          <cell r="B55" t="str">
            <v>BRASS</v>
          </cell>
          <cell r="C55" t="str">
            <v>CHORUS ENERGY (Matsogo + Igbolo)</v>
          </cell>
          <cell r="X55">
            <v>2631</v>
          </cell>
          <cell r="Z55">
            <v>-2.6321991129292233</v>
          </cell>
          <cell r="AB55">
            <v>135.9092141975789</v>
          </cell>
          <cell r="AC55">
            <v>135.9092141975789</v>
          </cell>
          <cell r="AF55">
            <v>2492.4585866894918</v>
          </cell>
          <cell r="AJ55">
            <v>2492.4585866894918</v>
          </cell>
        </row>
        <row r="56">
          <cell r="A56" t="str">
            <v>PZO</v>
          </cell>
          <cell r="B56" t="str">
            <v>BRASS</v>
          </cell>
          <cell r="C56" t="str">
            <v>PLATFORM CLUSTER</v>
          </cell>
          <cell r="V56">
            <v>179918</v>
          </cell>
          <cell r="W56">
            <v>0</v>
          </cell>
          <cell r="X56">
            <v>179918</v>
          </cell>
          <cell r="Z56">
            <v>-180</v>
          </cell>
          <cell r="AB56">
            <v>9294</v>
          </cell>
          <cell r="AC56">
            <v>9294</v>
          </cell>
          <cell r="AF56">
            <v>170444</v>
          </cell>
          <cell r="AJ56">
            <v>170444</v>
          </cell>
        </row>
        <row r="57">
          <cell r="A57" t="str">
            <v>PZO</v>
          </cell>
          <cell r="B57" t="str">
            <v>BRASS</v>
          </cell>
          <cell r="C57" t="str">
            <v>THIRD PARTY TOTAL</v>
          </cell>
          <cell r="V57">
            <v>275022</v>
          </cell>
          <cell r="X57">
            <v>471186</v>
          </cell>
          <cell r="Z57">
            <v>-617</v>
          </cell>
          <cell r="AA57">
            <v>0</v>
          </cell>
          <cell r="AB57">
            <v>24341</v>
          </cell>
          <cell r="AE57">
            <v>0</v>
          </cell>
          <cell r="AF57">
            <v>446228</v>
          </cell>
          <cell r="AJ57">
            <v>446228</v>
          </cell>
        </row>
        <row r="58">
          <cell r="A58" t="str">
            <v>PZO</v>
          </cell>
          <cell r="B58" t="str">
            <v>BRASS</v>
          </cell>
          <cell r="C58" t="str">
            <v>PROD/INJECTION TOTAL</v>
          </cell>
          <cell r="V58">
            <v>2526070</v>
          </cell>
          <cell r="X58">
            <v>2722234</v>
          </cell>
          <cell r="Z58">
            <v>19156</v>
          </cell>
          <cell r="AA58">
            <v>0</v>
          </cell>
          <cell r="AB58">
            <v>140627</v>
          </cell>
          <cell r="AE58">
            <v>0</v>
          </cell>
          <cell r="AF58">
            <v>2600763</v>
          </cell>
          <cell r="AJ58">
            <v>2600763</v>
          </cell>
        </row>
        <row r="59">
          <cell r="A59" t="str">
            <v>PZO</v>
          </cell>
          <cell r="B59" t="str">
            <v>BRASS</v>
          </cell>
          <cell r="C59" t="str">
            <v>EBOCHA OP. STOCK</v>
          </cell>
          <cell r="V59">
            <v>1316</v>
          </cell>
          <cell r="X59">
            <v>1316</v>
          </cell>
          <cell r="AF59">
            <v>1316</v>
          </cell>
          <cell r="AJ59">
            <v>1316</v>
          </cell>
        </row>
        <row r="60">
          <cell r="A60" t="str">
            <v>PZO</v>
          </cell>
          <cell r="B60" t="str">
            <v>BRASS</v>
          </cell>
          <cell r="C60" t="str">
            <v>EBOCHA CLOSING STOCK</v>
          </cell>
          <cell r="V60">
            <v>1231</v>
          </cell>
          <cell r="X60">
            <v>1231</v>
          </cell>
          <cell r="AF60">
            <v>1231</v>
          </cell>
          <cell r="AJ60">
            <v>1231</v>
          </cell>
        </row>
        <row r="61">
          <cell r="A61" t="str">
            <v>PZO</v>
          </cell>
          <cell r="B61" t="str">
            <v>BRASS</v>
          </cell>
          <cell r="C61" t="str">
            <v>EBOCHA STOCK VARIATN.</v>
          </cell>
          <cell r="X61">
            <v>-85</v>
          </cell>
          <cell r="AF61">
            <v>-85</v>
          </cell>
          <cell r="AJ61">
            <v>-85</v>
          </cell>
        </row>
        <row r="62">
          <cell r="A62" t="str">
            <v>PZO</v>
          </cell>
          <cell r="B62" t="str">
            <v>BRASS</v>
          </cell>
          <cell r="C62" t="str">
            <v>OGBAINGBIRI OP. STOCK</v>
          </cell>
          <cell r="V62">
            <v>2978</v>
          </cell>
          <cell r="X62">
            <v>2978</v>
          </cell>
          <cell r="AF62">
            <v>2978</v>
          </cell>
          <cell r="AJ62">
            <v>2978</v>
          </cell>
        </row>
        <row r="63">
          <cell r="A63" t="str">
            <v>PZO</v>
          </cell>
          <cell r="B63" t="str">
            <v>BRASS</v>
          </cell>
          <cell r="C63" t="str">
            <v>OGBAINGBIRI CLOSING STOCK</v>
          </cell>
          <cell r="V63">
            <v>2661</v>
          </cell>
          <cell r="X63">
            <v>2661</v>
          </cell>
          <cell r="AF63">
            <v>2661</v>
          </cell>
          <cell r="AJ63">
            <v>2661</v>
          </cell>
        </row>
        <row r="64">
          <cell r="A64" t="str">
            <v>PZO</v>
          </cell>
          <cell r="B64" t="str">
            <v>BRASS</v>
          </cell>
          <cell r="C64" t="str">
            <v>OGBAINBIRI STOCK VARIATION</v>
          </cell>
          <cell r="X64">
            <v>-317</v>
          </cell>
          <cell r="AF64">
            <v>-317</v>
          </cell>
          <cell r="AJ64">
            <v>-317</v>
          </cell>
        </row>
        <row r="65">
          <cell r="A65" t="str">
            <v>PZO</v>
          </cell>
          <cell r="B65" t="str">
            <v>BRASS</v>
          </cell>
          <cell r="C65" t="str">
            <v>GRAND TOTAL</v>
          </cell>
          <cell r="V65">
            <v>2526070</v>
          </cell>
          <cell r="X65">
            <v>2741305</v>
          </cell>
          <cell r="Z65">
            <v>19156</v>
          </cell>
          <cell r="AA65">
            <v>0</v>
          </cell>
          <cell r="AB65">
            <v>140627</v>
          </cell>
          <cell r="AC65">
            <v>140627</v>
          </cell>
          <cell r="AE65">
            <v>0</v>
          </cell>
          <cell r="AF65">
            <v>2600763</v>
          </cell>
          <cell r="AJ65">
            <v>2600763</v>
          </cell>
          <cell r="AK65" t="e">
            <v>#REF!</v>
          </cell>
        </row>
        <row r="66">
          <cell r="A66" t="str">
            <v>PZO</v>
          </cell>
          <cell r="B66" t="str">
            <v>BRASS TOTAL</v>
          </cell>
          <cell r="AH66">
            <v>2581607</v>
          </cell>
          <cell r="AI66">
            <v>19156</v>
          </cell>
          <cell r="AJ66">
            <v>2600763</v>
          </cell>
        </row>
        <row r="67">
          <cell r="A67" t="str">
            <v>PZO</v>
          </cell>
          <cell r="B67" t="str">
            <v>EBOK</v>
          </cell>
          <cell r="C67" t="str">
            <v>ORIENTAL</v>
          </cell>
          <cell r="V67">
            <v>410454</v>
          </cell>
          <cell r="X67">
            <v>410454</v>
          </cell>
          <cell r="Z67">
            <v>-4672</v>
          </cell>
          <cell r="AF67">
            <v>405782</v>
          </cell>
          <cell r="AH67">
            <v>410454</v>
          </cell>
          <cell r="AI67">
            <v>-4672</v>
          </cell>
          <cell r="AJ67">
            <v>405782</v>
          </cell>
          <cell r="AK67" t="e">
            <v>#REF!</v>
          </cell>
        </row>
        <row r="68">
          <cell r="A68" t="str">
            <v>PZO</v>
          </cell>
          <cell r="B68" t="str">
            <v>EKANGA 
(ZAFIRO BLEND)</v>
          </cell>
          <cell r="C68" t="str">
            <v>TEPNG JV</v>
          </cell>
          <cell r="AF68">
            <v>0</v>
          </cell>
          <cell r="AH68">
            <v>0</v>
          </cell>
          <cell r="AJ68">
            <v>0</v>
          </cell>
          <cell r="AK68" t="e">
            <v>#REF!</v>
          </cell>
        </row>
        <row r="69">
          <cell r="A69" t="str">
            <v>PZO</v>
          </cell>
          <cell r="B69" t="str">
            <v>IMA (AMNI's actual Production)</v>
          </cell>
          <cell r="C69" t="str">
            <v>AMNI - CONDENSATE</v>
          </cell>
          <cell r="X69">
            <v>0</v>
          </cell>
          <cell r="AF69">
            <v>0</v>
          </cell>
          <cell r="AH69">
            <v>0</v>
          </cell>
          <cell r="AI69">
            <v>-214</v>
          </cell>
          <cell r="AJ69">
            <v>-214</v>
          </cell>
          <cell r="AK69" t="e">
            <v>#REF!</v>
          </cell>
        </row>
        <row r="70">
          <cell r="A70" t="str">
            <v>PZO</v>
          </cell>
          <cell r="B70" t="str">
            <v>IMA</v>
          </cell>
          <cell r="C70" t="str">
            <v>PRIME E&amp;P (Shuttle from ASARAMATORU) - OML 11</v>
          </cell>
          <cell r="AF70">
            <v>0</v>
          </cell>
          <cell r="AH70">
            <v>0</v>
          </cell>
          <cell r="AI70">
            <v>0</v>
          </cell>
          <cell r="AJ70">
            <v>0</v>
          </cell>
        </row>
        <row r="71">
          <cell r="A71" t="str">
            <v>PZO</v>
          </cell>
          <cell r="B71" t="str">
            <v>IMA</v>
          </cell>
          <cell r="C71" t="str">
            <v>OKORO (Shuttle receipt)</v>
          </cell>
          <cell r="V71">
            <v>419917</v>
          </cell>
          <cell r="X71">
            <v>419917</v>
          </cell>
          <cell r="AF71">
            <v>419917</v>
          </cell>
          <cell r="AH71">
            <v>419917</v>
          </cell>
          <cell r="AI71">
            <v>0</v>
          </cell>
          <cell r="AJ71">
            <v>419917</v>
          </cell>
        </row>
        <row r="72">
          <cell r="A72" t="str">
            <v>PZO</v>
          </cell>
          <cell r="B72" t="str">
            <v>IMA</v>
          </cell>
          <cell r="C72" t="str">
            <v>OTAKPIPO (Shuttle Receipt)</v>
          </cell>
          <cell r="V72">
            <v>194774</v>
          </cell>
          <cell r="X72">
            <v>194774</v>
          </cell>
          <cell r="AF72">
            <v>194774</v>
          </cell>
          <cell r="AH72">
            <v>194774</v>
          </cell>
          <cell r="AI72">
            <v>0</v>
          </cell>
          <cell r="AJ72">
            <v>194774</v>
          </cell>
        </row>
        <row r="73">
          <cell r="A73" t="str">
            <v>PZO</v>
          </cell>
          <cell r="B73" t="str">
            <v>IMA</v>
          </cell>
          <cell r="C73" t="str">
            <v>ALL-GRACE (Shuttle Receipt  fom Ubima)</v>
          </cell>
          <cell r="V73">
            <v>32916</v>
          </cell>
          <cell r="X73">
            <v>32916</v>
          </cell>
          <cell r="AF73">
            <v>32916</v>
          </cell>
          <cell r="AH73">
            <v>32916</v>
          </cell>
          <cell r="AI73">
            <v>0</v>
          </cell>
          <cell r="AJ73">
            <v>32916</v>
          </cell>
        </row>
        <row r="74">
          <cell r="A74" t="str">
            <v>PZO</v>
          </cell>
          <cell r="B74" t="str">
            <v>IMA TOTAL</v>
          </cell>
        </row>
        <row r="75">
          <cell r="A75" t="str">
            <v>PZO</v>
          </cell>
          <cell r="B75" t="str">
            <v>ODUDU (OIL + CONDENSATE)</v>
          </cell>
          <cell r="C75" t="str">
            <v>ODUDU - OML 100</v>
          </cell>
          <cell r="V75">
            <v>425399</v>
          </cell>
          <cell r="X75">
            <v>425399</v>
          </cell>
          <cell r="AF75">
            <v>425399</v>
          </cell>
          <cell r="AJ75">
            <v>0</v>
          </cell>
        </row>
        <row r="76">
          <cell r="A76" t="str">
            <v>PZO</v>
          </cell>
          <cell r="B76" t="str">
            <v>ODUDU (OIL + CONDENSATE)</v>
          </cell>
          <cell r="C76" t="str">
            <v>OFON - OML 102</v>
          </cell>
          <cell r="V76">
            <v>1488984</v>
          </cell>
          <cell r="X76">
            <v>1488984</v>
          </cell>
          <cell r="AF76">
            <v>1488984</v>
          </cell>
        </row>
        <row r="77">
          <cell r="A77" t="str">
            <v>PZO</v>
          </cell>
          <cell r="B77" t="str">
            <v>ODUDU (OIL + CONDENSATE)</v>
          </cell>
          <cell r="C77" t="str">
            <v>AMENAM/KPONO- OML 99/70 (Mobil -9.6% in OML 99)</v>
          </cell>
          <cell r="V77">
            <v>743478</v>
          </cell>
          <cell r="X77">
            <v>743478</v>
          </cell>
          <cell r="AF77">
            <v>743478</v>
          </cell>
        </row>
        <row r="78">
          <cell r="A78" t="str">
            <v>PZO</v>
          </cell>
          <cell r="B78" t="str">
            <v>ODUDU TOTAL</v>
          </cell>
          <cell r="C78" t="str">
            <v>TOTAL</v>
          </cell>
          <cell r="D78" t="str">
            <v>2,198,000 (98%)</v>
          </cell>
          <cell r="V78">
            <v>2657861</v>
          </cell>
          <cell r="X78">
            <v>2657861</v>
          </cell>
          <cell r="Z78">
            <v>0</v>
          </cell>
          <cell r="AF78">
            <v>2657861</v>
          </cell>
          <cell r="AH78">
            <v>2656504</v>
          </cell>
          <cell r="AI78">
            <v>1357</v>
          </cell>
          <cell r="AJ78">
            <v>2657861</v>
          </cell>
          <cell r="AK78">
            <v>0</v>
          </cell>
        </row>
        <row r="79">
          <cell r="A79" t="str">
            <v>PZO</v>
          </cell>
          <cell r="B79" t="str">
            <v>OKONO (OML 119)</v>
          </cell>
          <cell r="C79" t="str">
            <v>OKONO</v>
          </cell>
          <cell r="V79">
            <v>346628</v>
          </cell>
          <cell r="X79">
            <v>346628</v>
          </cell>
          <cell r="Z79">
            <v>-2459.4587401911849</v>
          </cell>
          <cell r="AF79">
            <v>344168.54125980882</v>
          </cell>
          <cell r="AH79">
            <v>346628</v>
          </cell>
          <cell r="AI79">
            <v>-2459.4587401911849</v>
          </cell>
          <cell r="AJ79">
            <v>344168.54125980882</v>
          </cell>
          <cell r="AK79" t="e">
            <v>#REF!</v>
          </cell>
        </row>
        <row r="80">
          <cell r="A80" t="str">
            <v>PZO</v>
          </cell>
          <cell r="B80" t="str">
            <v>OKONO (OML 119)</v>
          </cell>
          <cell r="C80" t="str">
            <v>OKPOHO</v>
          </cell>
          <cell r="V80">
            <v>83088</v>
          </cell>
          <cell r="X80">
            <v>83088</v>
          </cell>
          <cell r="Z80">
            <v>-589.54125980880053</v>
          </cell>
          <cell r="AF80">
            <v>82498.458740191199</v>
          </cell>
          <cell r="AH80">
            <v>83088</v>
          </cell>
          <cell r="AI80">
            <v>-589.54125980880053</v>
          </cell>
          <cell r="AJ80">
            <v>82498.458740191199</v>
          </cell>
        </row>
        <row r="81">
          <cell r="A81" t="str">
            <v>PZO</v>
          </cell>
          <cell r="B81" t="str">
            <v>OKONO TOTAL</v>
          </cell>
          <cell r="V81">
            <v>429716</v>
          </cell>
          <cell r="X81">
            <v>429716</v>
          </cell>
          <cell r="Z81">
            <v>-3048.9999999999854</v>
          </cell>
          <cell r="AF81">
            <v>426667</v>
          </cell>
          <cell r="AH81">
            <v>426897</v>
          </cell>
          <cell r="AI81">
            <v>-230</v>
          </cell>
          <cell r="AJ81">
            <v>426667</v>
          </cell>
        </row>
        <row r="82">
          <cell r="A82" t="str">
            <v>PZO</v>
          </cell>
          <cell r="B82" t="str">
            <v>OKORO - OML 112
  (ARMADA PERKASA)</v>
          </cell>
          <cell r="C82" t="str">
            <v>AMNI</v>
          </cell>
          <cell r="D82">
            <v>423567</v>
          </cell>
          <cell r="V82">
            <v>423567</v>
          </cell>
          <cell r="X82">
            <v>423567</v>
          </cell>
          <cell r="AF82">
            <v>423567</v>
          </cell>
          <cell r="AH82">
            <v>423567</v>
          </cell>
          <cell r="AI82">
            <v>0</v>
          </cell>
          <cell r="AJ82">
            <v>423567</v>
          </cell>
          <cell r="AK82" t="e">
            <v>#REF!</v>
          </cell>
        </row>
        <row r="83">
          <cell r="A83" t="str">
            <v>PZO</v>
          </cell>
          <cell r="B83" t="str">
            <v>OKWORI - 
OML 126</v>
          </cell>
          <cell r="C83" t="str">
            <v>OKWORI-OML 126 - ADDAX PET. EXP. NIG. LTD</v>
          </cell>
          <cell r="V83">
            <v>105181</v>
          </cell>
          <cell r="X83">
            <v>105181</v>
          </cell>
          <cell r="AF83">
            <v>105181</v>
          </cell>
          <cell r="AH83">
            <v>105181</v>
          </cell>
          <cell r="AI83">
            <v>0</v>
          </cell>
          <cell r="AJ83">
            <v>105181</v>
          </cell>
        </row>
        <row r="84">
          <cell r="A84" t="str">
            <v>PZO</v>
          </cell>
          <cell r="B84" t="str">
            <v>OKWORI - 
OML 127</v>
          </cell>
          <cell r="C84" t="str">
            <v>NDA - OML 126</v>
          </cell>
          <cell r="V84">
            <v>30948</v>
          </cell>
          <cell r="X84">
            <v>30948</v>
          </cell>
          <cell r="AF84">
            <v>30948</v>
          </cell>
          <cell r="AH84">
            <v>30948</v>
          </cell>
          <cell r="AI84">
            <v>0</v>
          </cell>
          <cell r="AJ84">
            <v>30948</v>
          </cell>
        </row>
        <row r="85">
          <cell r="A85" t="str">
            <v>PZO</v>
          </cell>
          <cell r="B85" t="str">
            <v>OKWORI TOTAL</v>
          </cell>
          <cell r="V85">
            <v>136129</v>
          </cell>
          <cell r="X85">
            <v>136129</v>
          </cell>
          <cell r="AF85">
            <v>136129</v>
          </cell>
          <cell r="AH85">
            <v>136129</v>
          </cell>
          <cell r="AI85">
            <v>0</v>
          </cell>
          <cell r="AJ85">
            <v>136129</v>
          </cell>
        </row>
        <row r="86">
          <cell r="A86" t="str">
            <v>PZO</v>
          </cell>
          <cell r="B86" t="str">
            <v>OTAKIKPO (GREEN ENERGY)</v>
          </cell>
          <cell r="C86" t="str">
            <v>GREEN ENERGY RESOURCES LTD</v>
          </cell>
          <cell r="D86">
            <v>70000</v>
          </cell>
          <cell r="V86">
            <v>170244</v>
          </cell>
          <cell r="X86">
            <v>170244</v>
          </cell>
          <cell r="Z86">
            <v>9322</v>
          </cell>
          <cell r="AF86">
            <v>179566</v>
          </cell>
          <cell r="AH86">
            <v>170244</v>
          </cell>
          <cell r="AI86">
            <v>9322</v>
          </cell>
          <cell r="AJ86">
            <v>179566</v>
          </cell>
        </row>
        <row r="87">
          <cell r="A87" t="str">
            <v>PZO</v>
          </cell>
          <cell r="B87" t="str">
            <v>QIT</v>
          </cell>
          <cell r="C87" t="str">
            <v>MOBIL - OIL</v>
          </cell>
          <cell r="D87" t="str">
            <v>6,459,000 (98%)</v>
          </cell>
          <cell r="V87">
            <v>6747127</v>
          </cell>
          <cell r="X87">
            <v>6747127</v>
          </cell>
          <cell r="Z87">
            <v>-53312.5</v>
          </cell>
          <cell r="AF87">
            <v>6693814.5</v>
          </cell>
          <cell r="AK87" t="e">
            <v>#REF!</v>
          </cell>
        </row>
        <row r="88">
          <cell r="A88" t="str">
            <v>PZO</v>
          </cell>
          <cell r="B88" t="str">
            <v>QIT</v>
          </cell>
          <cell r="C88" t="str">
            <v>FRONTIER</v>
          </cell>
          <cell r="V88">
            <v>5164</v>
          </cell>
          <cell r="X88">
            <v>5078</v>
          </cell>
          <cell r="Z88">
            <v>-86</v>
          </cell>
          <cell r="AF88">
            <v>5078</v>
          </cell>
        </row>
        <row r="89">
          <cell r="A89" t="str">
            <v>PZO</v>
          </cell>
          <cell r="B89" t="str">
            <v>QIT</v>
          </cell>
          <cell r="C89" t="str">
            <v>UNIVERSAL</v>
          </cell>
          <cell r="V89">
            <v>69944</v>
          </cell>
          <cell r="X89">
            <v>68773</v>
          </cell>
          <cell r="Z89">
            <v>-1171</v>
          </cell>
          <cell r="AF89">
            <v>68773</v>
          </cell>
        </row>
        <row r="90">
          <cell r="A90" t="str">
            <v>PZO</v>
          </cell>
          <cell r="B90" t="str">
            <v>QIT</v>
          </cell>
          <cell r="C90" t="str">
            <v>NETWORK</v>
          </cell>
          <cell r="D90">
            <v>10000</v>
          </cell>
          <cell r="V90">
            <v>49435</v>
          </cell>
          <cell r="X90">
            <v>48607</v>
          </cell>
          <cell r="Z90">
            <v>-828</v>
          </cell>
          <cell r="AF90">
            <v>48607</v>
          </cell>
        </row>
        <row r="91">
          <cell r="A91" t="str">
            <v>PZO</v>
          </cell>
          <cell r="B91" t="str">
            <v>QIT</v>
          </cell>
          <cell r="C91" t="str">
            <v>SUB-TOTAL</v>
          </cell>
          <cell r="V91">
            <v>6871670</v>
          </cell>
          <cell r="X91">
            <v>6869585</v>
          </cell>
          <cell r="AF91">
            <v>6816272.5</v>
          </cell>
          <cell r="AH91">
            <v>6869585</v>
          </cell>
          <cell r="AI91">
            <v>-53313</v>
          </cell>
          <cell r="AJ91">
            <v>6816272</v>
          </cell>
          <cell r="AK91">
            <v>-0.5</v>
          </cell>
        </row>
        <row r="92">
          <cell r="A92" t="str">
            <v>PZO</v>
          </cell>
          <cell r="B92" t="str">
            <v>UBIMA FIELD</v>
          </cell>
          <cell r="C92" t="str">
            <v>ALL-GRACE (field production)</v>
          </cell>
          <cell r="V92">
            <v>34597</v>
          </cell>
          <cell r="X92">
            <v>34597</v>
          </cell>
          <cell r="AH92">
            <v>34597</v>
          </cell>
          <cell r="AI92">
            <v>5</v>
          </cell>
          <cell r="AJ92">
            <v>34602</v>
          </cell>
        </row>
        <row r="93">
          <cell r="A93" t="str">
            <v>PZO</v>
          </cell>
          <cell r="B93" t="str">
            <v>YOHO</v>
          </cell>
          <cell r="C93" t="str">
            <v>MPN - JV</v>
          </cell>
          <cell r="D93" t="str">
            <v>2,211,813 (98%)</v>
          </cell>
          <cell r="V93">
            <v>448116</v>
          </cell>
          <cell r="X93">
            <v>448116</v>
          </cell>
          <cell r="Z93">
            <v>3492</v>
          </cell>
          <cell r="AF93">
            <v>451608</v>
          </cell>
          <cell r="AH93">
            <v>448116</v>
          </cell>
          <cell r="AI93">
            <v>3492</v>
          </cell>
          <cell r="AJ93">
            <v>451608</v>
          </cell>
        </row>
        <row r="94">
          <cell r="A94" t="str">
            <v>PZO</v>
          </cell>
          <cell r="B94" t="str">
            <v>ANYALA MADU</v>
          </cell>
          <cell r="C94" t="str">
            <v>FIRST EXPLORATION &amp; PETROLUEM DEVELOPMENT COMPANY LIMITED</v>
          </cell>
        </row>
        <row r="95">
          <cell r="A95" t="str">
            <v>PZO</v>
          </cell>
          <cell r="B95" t="str">
            <v>WALTERSMITH REFINERY</v>
          </cell>
          <cell r="C95" t="str">
            <v>WALTERSMITH PETROMAN OIL LTD</v>
          </cell>
        </row>
        <row r="96">
          <cell r="A96" t="str">
            <v>PZO</v>
          </cell>
          <cell r="B96" t="str">
            <v>NDPR'S DIESEL PLANT</v>
          </cell>
          <cell r="C96" t="str">
            <v>NIGER DELTA PETROLEUM</v>
          </cell>
          <cell r="AH96">
            <v>1952</v>
          </cell>
          <cell r="AI96">
            <v>0</v>
          </cell>
          <cell r="AJ96">
            <v>1952</v>
          </cell>
        </row>
        <row r="97">
          <cell r="A97" t="str">
            <v>POR-HARCOURT ZONE TOTAL</v>
          </cell>
          <cell r="AH97">
            <v>22447644</v>
          </cell>
          <cell r="AI97">
            <v>-1016427</v>
          </cell>
          <cell r="AJ97">
            <v>21431217</v>
          </cell>
        </row>
        <row r="99">
          <cell r="A99" t="str">
            <v>WZO</v>
          </cell>
          <cell r="B99" t="str">
            <v>AJAPA</v>
          </cell>
          <cell r="C99" t="str">
            <v>BRTTANIA - U</v>
          </cell>
          <cell r="V99">
            <v>20822</v>
          </cell>
          <cell r="X99">
            <v>20822</v>
          </cell>
          <cell r="AF99">
            <v>20822</v>
          </cell>
          <cell r="AH99">
            <v>20822</v>
          </cell>
          <cell r="AI99">
            <v>0</v>
          </cell>
          <cell r="AJ99">
            <v>20822</v>
          </cell>
        </row>
        <row r="100">
          <cell r="A100" t="str">
            <v>WZO</v>
          </cell>
          <cell r="B100" t="str">
            <v>AJAPA</v>
          </cell>
          <cell r="C100" t="str">
            <v>ORIENT PETROLEUM</v>
          </cell>
          <cell r="V100">
            <v>0</v>
          </cell>
          <cell r="X100">
            <v>0</v>
          </cell>
          <cell r="AF100">
            <v>0</v>
          </cell>
          <cell r="AJ100">
            <v>0</v>
          </cell>
        </row>
        <row r="101">
          <cell r="A101" t="str">
            <v>WZO</v>
          </cell>
          <cell r="B101" t="str">
            <v>AJAPA TOTAL</v>
          </cell>
          <cell r="V101">
            <v>20822</v>
          </cell>
          <cell r="W101">
            <v>0</v>
          </cell>
          <cell r="X101">
            <v>20822</v>
          </cell>
          <cell r="AF101">
            <v>20822</v>
          </cell>
          <cell r="AH101">
            <v>20822</v>
          </cell>
          <cell r="AI101">
            <v>0</v>
          </cell>
          <cell r="AJ101">
            <v>20822</v>
          </cell>
        </row>
        <row r="102">
          <cell r="A102" t="str">
            <v>WZO</v>
          </cell>
          <cell r="B102" t="str">
            <v>CPF (TRUCKING)</v>
          </cell>
          <cell r="C102" t="str">
            <v>MIDWESTERN</v>
          </cell>
        </row>
        <row r="103">
          <cell r="A103" t="str">
            <v>WZO</v>
          </cell>
          <cell r="B103" t="str">
            <v>ESCRAVOS</v>
          </cell>
          <cell r="C103" t="str">
            <v>CHEVRON - OIL</v>
          </cell>
          <cell r="V103">
            <v>4966043</v>
          </cell>
          <cell r="X103">
            <v>4966043</v>
          </cell>
          <cell r="AF103">
            <v>4966043</v>
          </cell>
          <cell r="AH103">
            <v>4966043</v>
          </cell>
          <cell r="AI103">
            <v>0</v>
          </cell>
          <cell r="AJ103">
            <v>4966043</v>
          </cell>
        </row>
        <row r="104">
          <cell r="A104" t="str">
            <v>WZO</v>
          </cell>
          <cell r="B104" t="str">
            <v>ESCRAVOS</v>
          </cell>
          <cell r="C104" t="str">
            <v>CHEVRON - SPIKED CONDENSATE</v>
          </cell>
          <cell r="V104">
            <v>904440</v>
          </cell>
          <cell r="X104">
            <v>904440</v>
          </cell>
          <cell r="AF104">
            <v>904440</v>
          </cell>
          <cell r="AJ104">
            <v>0</v>
          </cell>
        </row>
        <row r="105">
          <cell r="A105" t="str">
            <v>WZO</v>
          </cell>
          <cell r="B105" t="str">
            <v>ESCRAVOS</v>
          </cell>
          <cell r="C105" t="str">
            <v>MR. P: CONOIL</v>
          </cell>
          <cell r="V105">
            <v>25589</v>
          </cell>
          <cell r="X105">
            <v>25589</v>
          </cell>
          <cell r="AF105">
            <v>25589</v>
          </cell>
          <cell r="AH105">
            <v>25589</v>
          </cell>
          <cell r="AI105">
            <v>0</v>
          </cell>
          <cell r="AJ105">
            <v>25589</v>
          </cell>
        </row>
        <row r="106">
          <cell r="A106" t="str">
            <v>WZO</v>
          </cell>
          <cell r="B106" t="str">
            <v>ESCRAVOS</v>
          </cell>
          <cell r="C106" t="str">
            <v>Gili-Gili: DUBRI -OML 96</v>
          </cell>
          <cell r="V106">
            <v>5389</v>
          </cell>
          <cell r="X106">
            <v>5389</v>
          </cell>
          <cell r="AF106">
            <v>5389</v>
          </cell>
          <cell r="AH106">
            <v>5389</v>
          </cell>
          <cell r="AI106">
            <v>0</v>
          </cell>
          <cell r="AJ106">
            <v>5389</v>
          </cell>
        </row>
        <row r="107">
          <cell r="A107" t="str">
            <v>WZO</v>
          </cell>
          <cell r="B107" t="str">
            <v>ESCRAVOS</v>
          </cell>
          <cell r="C107" t="str">
            <v>Ajapa : Britannia U - OML 90</v>
          </cell>
          <cell r="V107">
            <v>0</v>
          </cell>
          <cell r="X107">
            <v>0</v>
          </cell>
          <cell r="AF107">
            <v>0</v>
          </cell>
        </row>
        <row r="108">
          <cell r="A108" t="str">
            <v>WZO</v>
          </cell>
          <cell r="B108" t="str">
            <v>ESCRAVOS TOTAL</v>
          </cell>
          <cell r="AF108">
            <v>5901461</v>
          </cell>
          <cell r="AH108">
            <v>4997021</v>
          </cell>
          <cell r="AI108">
            <v>0</v>
          </cell>
          <cell r="AJ108">
            <v>4997021</v>
          </cell>
        </row>
        <row r="109">
          <cell r="A109" t="str">
            <v>WZO</v>
          </cell>
          <cell r="B109" t="str">
            <v>FORCADOS</v>
          </cell>
          <cell r="C109" t="str">
            <v>SHELL</v>
          </cell>
          <cell r="V109">
            <v>3464655</v>
          </cell>
          <cell r="X109">
            <v>3464655</v>
          </cell>
          <cell r="Z109">
            <v>1886</v>
          </cell>
          <cell r="AA109">
            <v>72737</v>
          </cell>
          <cell r="AB109">
            <v>273870</v>
          </cell>
          <cell r="AC109">
            <v>346607</v>
          </cell>
          <cell r="AD109">
            <v>10.004084100725757</v>
          </cell>
          <cell r="AF109">
            <v>3118048</v>
          </cell>
          <cell r="AG109">
            <v>-194750</v>
          </cell>
          <cell r="AI109">
            <v>0</v>
          </cell>
          <cell r="AJ109">
            <v>3118048</v>
          </cell>
        </row>
        <row r="110">
          <cell r="A110" t="str">
            <v>WZO</v>
          </cell>
          <cell r="B110" t="str">
            <v>FORCADOS</v>
          </cell>
          <cell r="C110" t="str">
            <v>EXCEL - Trans Ramos Pipeline (TRP)</v>
          </cell>
          <cell r="V110">
            <v>25181</v>
          </cell>
          <cell r="X110">
            <v>25181</v>
          </cell>
          <cell r="Z110">
            <v>-22</v>
          </cell>
          <cell r="AA110">
            <v>1178</v>
          </cell>
          <cell r="AB110">
            <v>1937.5</v>
          </cell>
          <cell r="AC110">
            <v>3115.5</v>
          </cell>
          <cell r="AD110">
            <v>12.372423652754062</v>
          </cell>
          <cell r="AF110">
            <v>22065.5</v>
          </cell>
          <cell r="AJ110">
            <v>22065.5</v>
          </cell>
        </row>
        <row r="111">
          <cell r="A111" t="str">
            <v>WZO</v>
          </cell>
          <cell r="B111" t="str">
            <v>FORCADOS</v>
          </cell>
          <cell r="C111" t="str">
            <v>MIDWESTERN</v>
          </cell>
          <cell r="V111">
            <v>131490</v>
          </cell>
          <cell r="X111">
            <v>131938.01</v>
          </cell>
          <cell r="Z111">
            <v>-121.72007376303161</v>
          </cell>
          <cell r="AA111">
            <v>0</v>
          </cell>
          <cell r="AB111">
            <v>10374.589426071489</v>
          </cell>
          <cell r="AC111">
            <v>10374.589426071489</v>
          </cell>
          <cell r="AD111" t="e">
            <v>#DIV/0!</v>
          </cell>
          <cell r="AF111">
            <v>121563.42057392852</v>
          </cell>
          <cell r="AG111">
            <v>9610</v>
          </cell>
          <cell r="AJ111">
            <v>121563.42057392852</v>
          </cell>
        </row>
        <row r="112">
          <cell r="A112" t="str">
            <v>WZO</v>
          </cell>
          <cell r="B112" t="str">
            <v>FORCADOS</v>
          </cell>
          <cell r="C112" t="str">
            <v>ENERGIA</v>
          </cell>
          <cell r="X112">
            <v>48691.99</v>
          </cell>
          <cell r="Z112">
            <v>-44.921039922224054</v>
          </cell>
          <cell r="AA112">
            <v>0</v>
          </cell>
          <cell r="AB112">
            <v>3828.7632547162002</v>
          </cell>
          <cell r="AC112">
            <v>3828.7632547162002</v>
          </cell>
          <cell r="AD112">
            <v>7.8632301836836005</v>
          </cell>
          <cell r="AF112">
            <v>44863.226745283799</v>
          </cell>
          <cell r="AG112">
            <v>3546.7684024856267</v>
          </cell>
          <cell r="AJ112">
            <v>44863.226745283799</v>
          </cell>
        </row>
        <row r="113">
          <cell r="A113" t="str">
            <v>WZO</v>
          </cell>
          <cell r="B113" t="str">
            <v>FORCADOS</v>
          </cell>
          <cell r="C113" t="str">
            <v>PLATFORM</v>
          </cell>
          <cell r="W113">
            <v>33672</v>
          </cell>
          <cell r="X113">
            <v>33672</v>
          </cell>
          <cell r="Z113">
            <v>-31.064272712229027</v>
          </cell>
          <cell r="AA113">
            <v>0</v>
          </cell>
          <cell r="AB113">
            <v>2647.7068674499424</v>
          </cell>
          <cell r="AC113">
            <v>2647.7068674499424</v>
          </cell>
          <cell r="AD113">
            <v>7.8632301836836023</v>
          </cell>
          <cell r="AF113">
            <v>31024.293132550058</v>
          </cell>
          <cell r="AG113">
            <v>2452.6988042282942</v>
          </cell>
          <cell r="AJ113">
            <v>31024.293132550058</v>
          </cell>
        </row>
        <row r="114">
          <cell r="A114" t="str">
            <v>WZO</v>
          </cell>
          <cell r="B114" t="str">
            <v>FORCADOS</v>
          </cell>
          <cell r="C114" t="str">
            <v>Pillar</v>
          </cell>
          <cell r="X114">
            <v>21346.03</v>
          </cell>
          <cell r="Z114">
            <v>-19.692887183518117</v>
          </cell>
          <cell r="AA114">
            <v>0</v>
          </cell>
          <cell r="AB114">
            <v>1678.4874739781565</v>
          </cell>
          <cell r="AC114">
            <v>1678.4874739781565</v>
          </cell>
          <cell r="AD114">
            <v>7.8632301836836005</v>
          </cell>
          <cell r="AF114">
            <v>19667.542526021844</v>
          </cell>
          <cell r="AG114">
            <v>1554.8640489433737</v>
          </cell>
          <cell r="AJ114">
            <v>19667.542526021844</v>
          </cell>
        </row>
        <row r="115">
          <cell r="A115" t="str">
            <v>WZO</v>
          </cell>
          <cell r="B115" t="str">
            <v>FORCADOS</v>
          </cell>
          <cell r="C115" t="str">
            <v>Chorus</v>
          </cell>
          <cell r="V115">
            <v>1037</v>
          </cell>
          <cell r="X115">
            <v>6072.46</v>
          </cell>
          <cell r="Z115">
            <v>-5.6021784709581333</v>
          </cell>
          <cell r="AA115">
            <v>0</v>
          </cell>
          <cell r="AB115">
            <v>477.4915076121132</v>
          </cell>
          <cell r="AC115">
            <v>477.4915076121132</v>
          </cell>
          <cell r="AD115">
            <v>7.8632301836836005</v>
          </cell>
          <cell r="AF115">
            <v>5594.9684923878867</v>
          </cell>
          <cell r="AG115">
            <v>741.22096764851892</v>
          </cell>
          <cell r="AJ115">
            <v>5594.9684923878867</v>
          </cell>
        </row>
        <row r="116">
          <cell r="A116" t="str">
            <v>WZO</v>
          </cell>
          <cell r="B116" t="str">
            <v>FORCADOS</v>
          </cell>
          <cell r="C116" t="str">
            <v>MIDWESTERN CLUSTER</v>
          </cell>
          <cell r="V116">
            <v>131490</v>
          </cell>
          <cell r="W116">
            <v>131490</v>
          </cell>
          <cell r="X116">
            <v>241720</v>
          </cell>
          <cell r="Y116">
            <v>0</v>
          </cell>
          <cell r="Z116">
            <v>-223</v>
          </cell>
          <cell r="AA116">
            <v>0</v>
          </cell>
          <cell r="AB116">
            <v>19007</v>
          </cell>
          <cell r="AC116">
            <v>19007</v>
          </cell>
          <cell r="AD116">
            <v>14.455091641949958</v>
          </cell>
          <cell r="AE116">
            <v>0</v>
          </cell>
          <cell r="AF116">
            <v>222713</v>
          </cell>
          <cell r="AG116">
            <v>17905.599999999999</v>
          </cell>
          <cell r="AJ116">
            <v>222713</v>
          </cell>
        </row>
        <row r="117">
          <cell r="A117" t="str">
            <v>WZO</v>
          </cell>
          <cell r="B117" t="str">
            <v>FORCADOS</v>
          </cell>
          <cell r="C117" t="str">
            <v>SEPLAT -  OBEN (OML 4) (oil + condensate)</v>
          </cell>
          <cell r="V117">
            <v>605124</v>
          </cell>
          <cell r="W117">
            <v>605124</v>
          </cell>
          <cell r="X117">
            <v>605124</v>
          </cell>
          <cell r="Z117">
            <v>-1220</v>
          </cell>
          <cell r="AA117">
            <v>0</v>
          </cell>
          <cell r="AB117">
            <v>104136</v>
          </cell>
          <cell r="AC117">
            <v>104136</v>
          </cell>
          <cell r="AF117">
            <v>500988</v>
          </cell>
          <cell r="AG117">
            <v>72603</v>
          </cell>
          <cell r="AJ117">
            <v>500988</v>
          </cell>
        </row>
        <row r="118">
          <cell r="A118" t="str">
            <v>WZO</v>
          </cell>
          <cell r="B118" t="str">
            <v>FORCADOS</v>
          </cell>
          <cell r="C118" t="str">
            <v>SEPLAT - AMUKPE (OML 41)</v>
          </cell>
          <cell r="V118">
            <v>280872</v>
          </cell>
          <cell r="W118">
            <v>280872</v>
          </cell>
          <cell r="X118">
            <v>280872</v>
          </cell>
          <cell r="AF118">
            <v>280872</v>
          </cell>
          <cell r="AJ118">
            <v>280872</v>
          </cell>
        </row>
        <row r="119">
          <cell r="A119" t="str">
            <v>WZO</v>
          </cell>
          <cell r="B119" t="str">
            <v>FORCADOS</v>
          </cell>
          <cell r="C119" t="str">
            <v>SEPLAT - SAPELE (OML 38)</v>
          </cell>
          <cell r="V119">
            <v>450822</v>
          </cell>
          <cell r="W119">
            <v>450822</v>
          </cell>
          <cell r="X119">
            <v>450822</v>
          </cell>
          <cell r="AF119">
            <v>450822</v>
          </cell>
          <cell r="AJ119">
            <v>450822</v>
          </cell>
        </row>
        <row r="120">
          <cell r="A120" t="str">
            <v>WZO</v>
          </cell>
          <cell r="B120" t="str">
            <v>FORCADOS</v>
          </cell>
          <cell r="C120" t="str">
            <v>SEPLAT - TFR TO WRPC</v>
          </cell>
          <cell r="AF120">
            <v>0</v>
          </cell>
          <cell r="AJ120">
            <v>0</v>
          </cell>
        </row>
        <row r="121">
          <cell r="A121" t="str">
            <v>WZO</v>
          </cell>
          <cell r="B121" t="str">
            <v>FORCADOS</v>
          </cell>
          <cell r="C121" t="str">
            <v>SEPLAT - TOTAL (CONDENSATE?)=SEPLAT+SUMMIT</v>
          </cell>
          <cell r="V121">
            <v>1336818</v>
          </cell>
          <cell r="W121">
            <v>1336818</v>
          </cell>
          <cell r="X121">
            <v>1324337</v>
          </cell>
          <cell r="Z121">
            <v>-1220</v>
          </cell>
          <cell r="AA121">
            <v>0</v>
          </cell>
          <cell r="AB121">
            <v>104136</v>
          </cell>
          <cell r="AC121">
            <v>104136</v>
          </cell>
          <cell r="AD121">
            <v>7.7898412498934029</v>
          </cell>
          <cell r="AE121">
            <v>0</v>
          </cell>
          <cell r="AF121">
            <v>1220201</v>
          </cell>
          <cell r="AG121">
            <v>72603</v>
          </cell>
          <cell r="AJ121">
            <v>1220201</v>
          </cell>
        </row>
        <row r="122">
          <cell r="A122" t="str">
            <v>WZO</v>
          </cell>
          <cell r="B122" t="str">
            <v>FORCADOS</v>
          </cell>
          <cell r="C122" t="str">
            <v>PAN OCEAN (PSC OML 147) INJ. THRU AMUKPE</v>
          </cell>
          <cell r="W122">
            <v>92650</v>
          </cell>
          <cell r="X122">
            <v>100564</v>
          </cell>
          <cell r="Z122">
            <v>-93</v>
          </cell>
          <cell r="AA122">
            <v>0</v>
          </cell>
          <cell r="AB122">
            <v>7908</v>
          </cell>
          <cell r="AC122">
            <v>7908</v>
          </cell>
          <cell r="AD122">
            <v>8.5353480841878042</v>
          </cell>
          <cell r="AF122">
            <v>92656</v>
          </cell>
          <cell r="AG122">
            <v>0</v>
          </cell>
          <cell r="AJ122">
            <v>92656</v>
          </cell>
        </row>
        <row r="123">
          <cell r="A123" t="str">
            <v>WZO</v>
          </cell>
          <cell r="B123" t="str">
            <v>FORCADOS</v>
          </cell>
          <cell r="C123" t="str">
            <v>PAN OCEAN (OML 98) - Inject thru Amukpe</v>
          </cell>
          <cell r="W123">
            <v>106542</v>
          </cell>
          <cell r="X123">
            <v>106542</v>
          </cell>
          <cell r="Z123">
            <v>-98</v>
          </cell>
          <cell r="AA123">
            <v>0</v>
          </cell>
          <cell r="AB123">
            <v>8378</v>
          </cell>
          <cell r="AC123">
            <v>8378</v>
          </cell>
          <cell r="AD123">
            <v>7.8635655422274784</v>
          </cell>
          <cell r="AF123">
            <v>98164</v>
          </cell>
          <cell r="AG123">
            <v>6062</v>
          </cell>
          <cell r="AJ123">
            <v>98164</v>
          </cell>
        </row>
        <row r="124">
          <cell r="A124" t="str">
            <v>WZO</v>
          </cell>
          <cell r="B124" t="str">
            <v>FORCADOS</v>
          </cell>
          <cell r="C124" t="str">
            <v>OML 49  - AROH (PRODUCED BY NPDC  - INJ THRU OML 111)</v>
          </cell>
          <cell r="AJ124">
            <v>0</v>
          </cell>
        </row>
        <row r="125">
          <cell r="A125" t="str">
            <v>WZO</v>
          </cell>
          <cell r="B125" t="str">
            <v>FORCADOS</v>
          </cell>
          <cell r="C125" t="str">
            <v>OKI+OZIENGBE OML 148 (89% ENAGEED - INJ THRU OML 111)</v>
          </cell>
          <cell r="AJ125">
            <v>0</v>
          </cell>
        </row>
        <row r="126">
          <cell r="A126" t="str">
            <v>WZO</v>
          </cell>
          <cell r="B126" t="str">
            <v>FORCADOS</v>
          </cell>
          <cell r="C126" t="str">
            <v>OKI+OZIENGBE OML 148 (11% SHARE FOR NPDC - INJECT THRU OML 111)</v>
          </cell>
        </row>
        <row r="127">
          <cell r="A127" t="str">
            <v>WZO</v>
          </cell>
          <cell r="B127" t="str">
            <v>FORCADOS</v>
          </cell>
          <cell r="C127" t="str">
            <v>NPDC - OREDO</v>
          </cell>
        </row>
        <row r="128">
          <cell r="A128" t="str">
            <v>WZO</v>
          </cell>
          <cell r="B128" t="str">
            <v>FORCADOS</v>
          </cell>
          <cell r="C128" t="str">
            <v>OML 111-OREDO (Inject tru POOC FROM OGHAREFE LACT)</v>
          </cell>
          <cell r="X128">
            <v>197864</v>
          </cell>
          <cell r="Z128">
            <v>-182</v>
          </cell>
          <cell r="AA128">
            <v>0</v>
          </cell>
          <cell r="AB128">
            <v>15559</v>
          </cell>
          <cell r="AC128">
            <v>15559</v>
          </cell>
          <cell r="AD128" t="e">
            <v>#DIV/0!</v>
          </cell>
          <cell r="AF128">
            <v>182305</v>
          </cell>
          <cell r="AG128">
            <v>11258</v>
          </cell>
          <cell r="AJ128">
            <v>182305</v>
          </cell>
        </row>
        <row r="129">
          <cell r="A129" t="str">
            <v>WZO</v>
          </cell>
          <cell r="B129" t="str">
            <v>FORCADOS</v>
          </cell>
          <cell r="C129" t="str">
            <v>SEPLAT CLUSTER</v>
          </cell>
          <cell r="V129">
            <v>1336818</v>
          </cell>
          <cell r="W129">
            <v>1443360</v>
          </cell>
          <cell r="X129">
            <v>1729307</v>
          </cell>
          <cell r="Y129">
            <v>285947</v>
          </cell>
          <cell r="AD129">
            <v>0</v>
          </cell>
          <cell r="AF129">
            <v>1593326</v>
          </cell>
          <cell r="AG129">
            <v>89923</v>
          </cell>
          <cell r="AJ129">
            <v>1593326</v>
          </cell>
        </row>
        <row r="130">
          <cell r="A130" t="str">
            <v>WZO</v>
          </cell>
          <cell r="B130" t="str">
            <v>FORCADOS</v>
          </cell>
          <cell r="C130" t="str">
            <v>NPDC OML 65 - ABURA (Inject Thru OML 34)</v>
          </cell>
          <cell r="X130">
            <v>53363</v>
          </cell>
          <cell r="Z130">
            <v>-48</v>
          </cell>
          <cell r="AA130">
            <v>929</v>
          </cell>
          <cell r="AB130">
            <v>4123</v>
          </cell>
          <cell r="AC130">
            <v>5052</v>
          </cell>
          <cell r="AD130" t="e">
            <v>#DIV/0!</v>
          </cell>
          <cell r="AF130">
            <v>48311</v>
          </cell>
          <cell r="AG130">
            <v>69075</v>
          </cell>
          <cell r="AJ130">
            <v>48311</v>
          </cell>
        </row>
        <row r="131">
          <cell r="A131" t="str">
            <v>WZO</v>
          </cell>
          <cell r="B131" t="str">
            <v>FORCADOS</v>
          </cell>
          <cell r="C131" t="str">
            <v>NPDC - OML 34-Utorogu/Ughelli - (ND Western)</v>
          </cell>
          <cell r="X131">
            <v>318152</v>
          </cell>
          <cell r="Z131">
            <v>0</v>
          </cell>
          <cell r="AA131">
            <v>5536</v>
          </cell>
          <cell r="AB131">
            <v>24582</v>
          </cell>
          <cell r="AC131">
            <v>30118</v>
          </cell>
          <cell r="AD131">
            <v>56.439855330472419</v>
          </cell>
          <cell r="AF131">
            <v>288034</v>
          </cell>
          <cell r="AG131">
            <v>130177</v>
          </cell>
          <cell r="AJ131">
            <v>288034</v>
          </cell>
        </row>
        <row r="132">
          <cell r="A132" t="str">
            <v>WZO</v>
          </cell>
          <cell r="B132" t="str">
            <v>FORCADOS</v>
          </cell>
          <cell r="C132" t="str">
            <v>OML 34 CLUSTER</v>
          </cell>
          <cell r="V132">
            <v>0</v>
          </cell>
          <cell r="W132">
            <v>0</v>
          </cell>
          <cell r="X132">
            <v>371515</v>
          </cell>
          <cell r="Y132">
            <v>371515</v>
          </cell>
          <cell r="AC132">
            <v>0</v>
          </cell>
          <cell r="AD132">
            <v>0</v>
          </cell>
          <cell r="AF132">
            <v>336345</v>
          </cell>
          <cell r="AG132">
            <v>199252</v>
          </cell>
          <cell r="AJ132">
            <v>336345</v>
          </cell>
        </row>
        <row r="133">
          <cell r="A133" t="str">
            <v>WZO</v>
          </cell>
          <cell r="B133" t="str">
            <v>FORCADOS</v>
          </cell>
          <cell r="C133" t="str">
            <v>NPDC - OML 26 - OGINI (FHN)</v>
          </cell>
          <cell r="X133">
            <v>207034</v>
          </cell>
          <cell r="Z133">
            <v>0</v>
          </cell>
          <cell r="AA133">
            <v>0</v>
          </cell>
          <cell r="AB133">
            <v>16280</v>
          </cell>
          <cell r="AC133">
            <v>16280</v>
          </cell>
          <cell r="AD133" t="e">
            <v>#DIV/0!</v>
          </cell>
          <cell r="AF133">
            <v>190754</v>
          </cell>
          <cell r="AG133">
            <v>20325</v>
          </cell>
          <cell r="AJ133">
            <v>190754</v>
          </cell>
        </row>
        <row r="134">
          <cell r="A134" t="str">
            <v>WZO</v>
          </cell>
          <cell r="B134" t="str">
            <v>FORCADOS</v>
          </cell>
          <cell r="C134" t="str">
            <v>NPDC - OML 30 - AFIESERE/ERIEMU (Shoreline)</v>
          </cell>
          <cell r="X134">
            <v>1084008</v>
          </cell>
          <cell r="Z134">
            <v>0</v>
          </cell>
          <cell r="AA134">
            <v>32659</v>
          </cell>
          <cell r="AB134">
            <v>82670</v>
          </cell>
          <cell r="AC134">
            <v>115329</v>
          </cell>
          <cell r="AD134">
            <v>10.639128124515686</v>
          </cell>
          <cell r="AF134">
            <v>968679</v>
          </cell>
          <cell r="AG134">
            <v>-194778.4</v>
          </cell>
          <cell r="AJ134">
            <v>968679</v>
          </cell>
        </row>
        <row r="135">
          <cell r="A135" t="str">
            <v>WZO</v>
          </cell>
          <cell r="B135" t="str">
            <v>FORCADOS</v>
          </cell>
          <cell r="C135" t="str">
            <v>NPDC-OML 40  - (Elcrest) - thru Trans Escravos Pipeline (TEP)</v>
          </cell>
          <cell r="X135">
            <v>572104</v>
          </cell>
          <cell r="AA135">
            <v>0</v>
          </cell>
          <cell r="AB135">
            <v>46193</v>
          </cell>
          <cell r="AC135">
            <v>46193</v>
          </cell>
          <cell r="AD135">
            <v>8.0742312586522722</v>
          </cell>
          <cell r="AF135">
            <v>525911</v>
          </cell>
          <cell r="AG135">
            <v>17003</v>
          </cell>
          <cell r="AJ135">
            <v>525911</v>
          </cell>
        </row>
        <row r="136">
          <cell r="A136" t="str">
            <v>WZO</v>
          </cell>
          <cell r="B136" t="str">
            <v>FORCADOS</v>
          </cell>
          <cell r="C136" t="str">
            <v>NPDC - OML 42 : BATAN (NECONDE)</v>
          </cell>
          <cell r="X136">
            <v>184603</v>
          </cell>
          <cell r="Z136">
            <v>0</v>
          </cell>
          <cell r="AA136">
            <v>81463</v>
          </cell>
          <cell r="AB136">
            <v>8110</v>
          </cell>
          <cell r="AC136">
            <v>89573</v>
          </cell>
          <cell r="AD136">
            <v>48.521963348374619</v>
          </cell>
          <cell r="AF136">
            <v>95030</v>
          </cell>
          <cell r="AG136">
            <v>45120</v>
          </cell>
          <cell r="AJ136">
            <v>95030</v>
          </cell>
        </row>
        <row r="137">
          <cell r="A137" t="str">
            <v>WZO</v>
          </cell>
          <cell r="B137" t="str">
            <v>FORCADOS</v>
          </cell>
          <cell r="C137" t="str">
            <v>OTHER NPDC SUBTOTAL</v>
          </cell>
          <cell r="V137">
            <v>0</v>
          </cell>
          <cell r="W137">
            <v>0</v>
          </cell>
          <cell r="X137">
            <v>1894078</v>
          </cell>
          <cell r="Z137">
            <v>-230</v>
          </cell>
          <cell r="AF137">
            <v>2299024</v>
          </cell>
          <cell r="AG137">
            <v>98179.6</v>
          </cell>
          <cell r="AJ137">
            <v>2299024</v>
          </cell>
        </row>
        <row r="138">
          <cell r="A138" t="str">
            <v>WZO</v>
          </cell>
          <cell r="B138" t="str">
            <v>FORCADOS</v>
          </cell>
          <cell r="C138" t="str">
            <v>THIRD PARTY TOTAL</v>
          </cell>
          <cell r="V138">
            <v>1468308</v>
          </cell>
          <cell r="W138">
            <v>1443360</v>
          </cell>
          <cell r="X138">
            <v>3890286</v>
          </cell>
          <cell r="Y138">
            <v>0</v>
          </cell>
          <cell r="Z138">
            <v>-1669.7200737630317</v>
          </cell>
          <cell r="AE138">
            <v>0</v>
          </cell>
          <cell r="AF138">
            <v>3954823.5</v>
          </cell>
          <cell r="AG138">
            <v>194750.2</v>
          </cell>
          <cell r="AJ138">
            <v>3954823.5</v>
          </cell>
          <cell r="AK138">
            <v>0</v>
          </cell>
        </row>
        <row r="139">
          <cell r="A139" t="str">
            <v>WZO</v>
          </cell>
          <cell r="B139" t="str">
            <v>FORCADOS</v>
          </cell>
          <cell r="C139" t="str">
            <v>UPS REFINERY SUPPLY (NPDC)</v>
          </cell>
          <cell r="AJ139">
            <v>0</v>
          </cell>
        </row>
        <row r="140">
          <cell r="A140" t="str">
            <v>WZO</v>
          </cell>
          <cell r="B140" t="str">
            <v>FORCADOS</v>
          </cell>
          <cell r="C140" t="str">
            <v>UPS OPENING</v>
          </cell>
          <cell r="X140">
            <v>0</v>
          </cell>
          <cell r="AF140">
            <v>0</v>
          </cell>
        </row>
        <row r="141">
          <cell r="A141" t="str">
            <v>WZO</v>
          </cell>
          <cell r="B141" t="str">
            <v>FORCADOS</v>
          </cell>
          <cell r="C141" t="str">
            <v>UPS CLOSING</v>
          </cell>
          <cell r="X141">
            <v>0</v>
          </cell>
          <cell r="AF141">
            <v>0</v>
          </cell>
        </row>
        <row r="142">
          <cell r="A142" t="str">
            <v>WZO</v>
          </cell>
          <cell r="B142" t="str">
            <v>FORCADOS</v>
          </cell>
          <cell r="C142" t="str">
            <v>UGHELLI STOCK VARIATION</v>
          </cell>
        </row>
        <row r="143">
          <cell r="A143" t="str">
            <v>WZO</v>
          </cell>
          <cell r="B143" t="str">
            <v>FORCADOS</v>
          </cell>
        </row>
        <row r="144">
          <cell r="A144" t="str">
            <v>WZO</v>
          </cell>
          <cell r="B144" t="str">
            <v>FORCADOS TOTAL</v>
          </cell>
          <cell r="C144" t="str">
            <v>FORCADOS TOTAL</v>
          </cell>
          <cell r="V144">
            <v>4801473</v>
          </cell>
          <cell r="X144">
            <v>7354941</v>
          </cell>
          <cell r="Y144">
            <v>3464655</v>
          </cell>
          <cell r="Z144">
            <v>93</v>
          </cell>
          <cell r="AA144">
            <v>194502</v>
          </cell>
          <cell r="AB144">
            <v>612753.5</v>
          </cell>
          <cell r="AC144">
            <v>783067.5</v>
          </cell>
          <cell r="AD144" t="e">
            <v>#DIV/0!</v>
          </cell>
          <cell r="AE144">
            <v>0</v>
          </cell>
          <cell r="AF144">
            <v>7072871.5</v>
          </cell>
          <cell r="AG144">
            <v>0.20000000001164153</v>
          </cell>
          <cell r="AH144">
            <v>7072872</v>
          </cell>
          <cell r="AI144">
            <v>0</v>
          </cell>
          <cell r="AJ144">
            <v>7072872</v>
          </cell>
        </row>
        <row r="145">
          <cell r="AG145">
            <v>0.5</v>
          </cell>
        </row>
        <row r="146">
          <cell r="A146" t="str">
            <v>WZO</v>
          </cell>
          <cell r="B146" t="str">
            <v>KEREMOR - OML 42</v>
          </cell>
          <cell r="C146" t="str">
            <v>NPDC / NECONDE (Odidi +Jones Creek + Egwa)</v>
          </cell>
          <cell r="X146">
            <v>0</v>
          </cell>
          <cell r="AF146">
            <v>0</v>
          </cell>
          <cell r="AH146">
            <v>1044423</v>
          </cell>
          <cell r="AI146">
            <v>0</v>
          </cell>
          <cell r="AJ146">
            <v>1044423</v>
          </cell>
        </row>
        <row r="147">
          <cell r="A147" t="str">
            <v>WZO</v>
          </cell>
          <cell r="B147" t="str">
            <v>OML 40 (OPUAMA)</v>
          </cell>
          <cell r="C147" t="str">
            <v>NPDC / ELCREST</v>
          </cell>
          <cell r="X147">
            <v>0</v>
          </cell>
        </row>
        <row r="148">
          <cell r="A148" t="str">
            <v>WZO</v>
          </cell>
          <cell r="B148" t="str">
            <v>PENINGTON</v>
          </cell>
          <cell r="C148" t="str">
            <v>Funiwa/North Apoi - Chevron</v>
          </cell>
          <cell r="V148">
            <v>185120</v>
          </cell>
          <cell r="X148">
            <v>185120</v>
          </cell>
          <cell r="AF148">
            <v>185120</v>
          </cell>
          <cell r="AH148">
            <v>185120</v>
          </cell>
          <cell r="AJ148">
            <v>185120</v>
          </cell>
        </row>
        <row r="149">
          <cell r="A149" t="str">
            <v>WZO</v>
          </cell>
          <cell r="B149" t="str">
            <v>PENINGTON</v>
          </cell>
          <cell r="C149" t="str">
            <v>Anty Julie - Con Oil</v>
          </cell>
          <cell r="V149">
            <v>447597</v>
          </cell>
          <cell r="X149">
            <v>447597</v>
          </cell>
          <cell r="AF149">
            <v>447597</v>
          </cell>
          <cell r="AH149">
            <v>447597</v>
          </cell>
          <cell r="AJ149">
            <v>447597</v>
          </cell>
        </row>
        <row r="150">
          <cell r="A150" t="str">
            <v>WZO</v>
          </cell>
          <cell r="B150" t="str">
            <v>PENINGTON TOTAL</v>
          </cell>
          <cell r="V150">
            <v>632717</v>
          </cell>
          <cell r="X150">
            <v>632717</v>
          </cell>
          <cell r="Z150">
            <v>0</v>
          </cell>
          <cell r="AF150">
            <v>632717</v>
          </cell>
          <cell r="AH150">
            <v>632717</v>
          </cell>
          <cell r="AI150">
            <v>0</v>
          </cell>
          <cell r="AJ150">
            <v>632717</v>
          </cell>
        </row>
        <row r="151">
          <cell r="A151" t="str">
            <v>WZO</v>
          </cell>
          <cell r="B151" t="str">
            <v>SEA EAGLE (EA)</v>
          </cell>
          <cell r="C151" t="str">
            <v>SPDC</v>
          </cell>
          <cell r="X151">
            <v>0</v>
          </cell>
          <cell r="AF151">
            <v>0</v>
          </cell>
          <cell r="AH151">
            <v>660912</v>
          </cell>
          <cell r="AI151">
            <v>0</v>
          </cell>
          <cell r="AJ151">
            <v>660912</v>
          </cell>
        </row>
        <row r="152">
          <cell r="A152" t="str">
            <v>WZO</v>
          </cell>
          <cell r="B152" t="str">
            <v>SEEPCO (BENEKU) OML 143</v>
          </cell>
          <cell r="C152" t="str">
            <v>OKWUIBOME</v>
          </cell>
          <cell r="V152">
            <v>397225</v>
          </cell>
          <cell r="X152">
            <v>397225</v>
          </cell>
          <cell r="Z152">
            <v>-18212.838899838196</v>
          </cell>
          <cell r="AF152">
            <v>379012.16110016179</v>
          </cell>
          <cell r="AH152">
            <v>479817</v>
          </cell>
          <cell r="AI152">
            <v>-17548.36748968629</v>
          </cell>
          <cell r="AJ152">
            <v>462268.63251031371</v>
          </cell>
        </row>
        <row r="153">
          <cell r="A153" t="str">
            <v>WZO</v>
          </cell>
          <cell r="B153" t="str">
            <v>SEEPCO (ASEOMOKU) OML 143</v>
          </cell>
          <cell r="C153" t="str">
            <v>ANIEZE</v>
          </cell>
          <cell r="V153">
            <v>505077</v>
          </cell>
          <cell r="X153">
            <v>505077</v>
          </cell>
          <cell r="Z153">
            <v>-23157.872825259179</v>
          </cell>
          <cell r="AF153">
            <v>481919.12717474083</v>
          </cell>
          <cell r="AH153">
            <v>505077</v>
          </cell>
          <cell r="AI153">
            <v>-18472.202540944309</v>
          </cell>
          <cell r="AJ153">
            <v>486604.79745905567</v>
          </cell>
        </row>
        <row r="154">
          <cell r="A154" t="str">
            <v>WZO</v>
          </cell>
          <cell r="B154" t="str">
            <v>SEEPCO (BENEKU) OML 143</v>
          </cell>
          <cell r="C154" t="str">
            <v>ENYIE (EXTENDED WELL TEST)</v>
          </cell>
          <cell r="V154">
            <v>82592</v>
          </cell>
          <cell r="X154">
            <v>82592</v>
          </cell>
          <cell r="Z154">
            <v>-3786.8583055332274</v>
          </cell>
          <cell r="AF154">
            <v>78805.141694466773</v>
          </cell>
        </row>
        <row r="155">
          <cell r="A155" t="str">
            <v>WZO</v>
          </cell>
          <cell r="B155" t="str">
            <v>SEEPCO (condensate) OML 143</v>
          </cell>
          <cell r="C155" t="str">
            <v>Okwuibome</v>
          </cell>
          <cell r="AF155">
            <v>0</v>
          </cell>
        </row>
        <row r="156">
          <cell r="A156" t="str">
            <v>WZO</v>
          </cell>
          <cell r="B156" t="str">
            <v>SEEPCO  -  ASEOMUKU + ANIEZE</v>
          </cell>
          <cell r="C156" t="str">
            <v>SEEPCO - SUB-TOTAL</v>
          </cell>
          <cell r="V156">
            <v>984894</v>
          </cell>
          <cell r="X156">
            <v>984894</v>
          </cell>
          <cell r="Z156">
            <v>-45157.570030630603</v>
          </cell>
          <cell r="AF156">
            <v>939736.42996936943</v>
          </cell>
          <cell r="AH156">
            <v>984894</v>
          </cell>
          <cell r="AI156">
            <v>-36020.570030630595</v>
          </cell>
          <cell r="AJ156">
            <v>948873.42996936943</v>
          </cell>
          <cell r="AK156" t="e">
            <v>#REF!</v>
          </cell>
        </row>
        <row r="157">
          <cell r="A157" t="str">
            <v>OZO</v>
          </cell>
          <cell r="B157" t="str">
            <v>SEEPCO (SGORL AGU - OML 146 - Owerri)</v>
          </cell>
          <cell r="C157" t="str">
            <v>STERLING GLOBAL OIL (JUNE 24TH)</v>
          </cell>
          <cell r="V157">
            <v>173876</v>
          </cell>
          <cell r="X157">
            <v>173876</v>
          </cell>
          <cell r="AF157">
            <v>173876</v>
          </cell>
          <cell r="AH157">
            <v>173876</v>
          </cell>
          <cell r="AI157">
            <v>0</v>
          </cell>
          <cell r="AJ157">
            <v>173876</v>
          </cell>
        </row>
        <row r="158">
          <cell r="A158" t="str">
            <v>WZO</v>
          </cell>
          <cell r="B158" t="str">
            <v>TULJA</v>
          </cell>
          <cell r="C158" t="str">
            <v>SEEPCO/SGORL</v>
          </cell>
          <cell r="X158">
            <v>0</v>
          </cell>
          <cell r="AF158">
            <v>0</v>
          </cell>
          <cell r="AH158">
            <v>1157305</v>
          </cell>
          <cell r="AI158">
            <v>-8406</v>
          </cell>
          <cell r="AJ158">
            <v>1148899</v>
          </cell>
        </row>
        <row r="159">
          <cell r="A159" t="str">
            <v>WZO</v>
          </cell>
          <cell r="B159" t="str">
            <v>UGO OCHA</v>
          </cell>
          <cell r="C159" t="str">
            <v>NPDC/NEL</v>
          </cell>
          <cell r="X159">
            <v>0</v>
          </cell>
          <cell r="AF159">
            <v>0</v>
          </cell>
          <cell r="AH159">
            <v>1043617</v>
          </cell>
          <cell r="AI159">
            <v>7175</v>
          </cell>
          <cell r="AJ159">
            <v>1050792</v>
          </cell>
        </row>
        <row r="160">
          <cell r="A160" t="str">
            <v>WZO</v>
          </cell>
          <cell r="B160" t="str">
            <v>UKPOKITI</v>
          </cell>
          <cell r="C160" t="str">
            <v>Atlas - OML 109 - EJULEBE</v>
          </cell>
          <cell r="AF160">
            <v>0</v>
          </cell>
          <cell r="AJ160">
            <v>0</v>
          </cell>
        </row>
        <row r="161">
          <cell r="A161" t="str">
            <v>WZO</v>
          </cell>
          <cell r="B161" t="str">
            <v>UKPOKITI</v>
          </cell>
          <cell r="C161" t="str">
            <v>GST/Exp./Shbh.-OML108 - UKPOKITI</v>
          </cell>
          <cell r="AF161">
            <v>0</v>
          </cell>
          <cell r="AJ161">
            <v>0</v>
          </cell>
        </row>
        <row r="162">
          <cell r="A162" t="str">
            <v>WZO</v>
          </cell>
          <cell r="B162" t="str">
            <v>UKPOKITI</v>
          </cell>
          <cell r="C162" t="str">
            <v xml:space="preserve">NPDC/NECONDE </v>
          </cell>
          <cell r="D162" t="str">
            <v>SHUTTLE</v>
          </cell>
          <cell r="AF162">
            <v>0</v>
          </cell>
          <cell r="AJ162">
            <v>0</v>
          </cell>
        </row>
        <row r="163">
          <cell r="A163" t="str">
            <v>WZO</v>
          </cell>
          <cell r="B163" t="str">
            <v>UKPOKITI</v>
          </cell>
          <cell r="C163" t="str">
            <v>NPDC/SHORELINE (OML 30)</v>
          </cell>
          <cell r="D163" t="str">
            <v>SHUTTLE</v>
          </cell>
          <cell r="AJ163">
            <v>0</v>
          </cell>
        </row>
        <row r="164">
          <cell r="A164" t="str">
            <v>WZO</v>
          </cell>
          <cell r="B164" t="str">
            <v>UKPOKITI</v>
          </cell>
          <cell r="C164" t="str">
            <v>NPDC/ELCREST (OML 40)</v>
          </cell>
          <cell r="D164" t="str">
            <v>SHUTTLE</v>
          </cell>
          <cell r="AJ164">
            <v>0</v>
          </cell>
        </row>
        <row r="165">
          <cell r="A165" t="str">
            <v>WZO</v>
          </cell>
          <cell r="B165" t="str">
            <v>UKPOKITI TOTAL</v>
          </cell>
          <cell r="AJ165">
            <v>0</v>
          </cell>
        </row>
        <row r="166">
          <cell r="A166" t="str">
            <v>WZO</v>
          </cell>
          <cell r="B166" t="str">
            <v>_EGTL - DIESEL</v>
          </cell>
          <cell r="C166" t="str">
            <v>CHEVRON</v>
          </cell>
          <cell r="V166">
            <v>503954</v>
          </cell>
          <cell r="X166">
            <v>503954</v>
          </cell>
          <cell r="AF166">
            <v>503954</v>
          </cell>
          <cell r="AH166">
            <v>503954</v>
          </cell>
          <cell r="AI166">
            <v>-1898</v>
          </cell>
          <cell r="AJ166">
            <v>502056</v>
          </cell>
        </row>
        <row r="167">
          <cell r="A167" t="str">
            <v>WZO</v>
          </cell>
          <cell r="B167" t="str">
            <v>_EGTTL - NAPHTHA</v>
          </cell>
          <cell r="C167" t="str">
            <v>CHEVRON</v>
          </cell>
          <cell r="V167">
            <v>262959</v>
          </cell>
          <cell r="X167">
            <v>262959</v>
          </cell>
          <cell r="AF167">
            <v>262959</v>
          </cell>
          <cell r="AH167">
            <v>262959</v>
          </cell>
          <cell r="AI167">
            <v>64</v>
          </cell>
          <cell r="AJ167">
            <v>263023</v>
          </cell>
        </row>
        <row r="168">
          <cell r="A168" t="str">
            <v>WARRI ZONE TOTAL</v>
          </cell>
          <cell r="AH168">
            <v>15587537</v>
          </cell>
          <cell r="AI168">
            <v>-36020.570030630595</v>
          </cell>
          <cell r="AJ168">
            <v>15551516.42996937</v>
          </cell>
        </row>
        <row r="169">
          <cell r="AJ169">
            <v>15377640.42996937</v>
          </cell>
        </row>
        <row r="170">
          <cell r="A170" t="str">
            <v>GLOBAL TOTAL</v>
          </cell>
          <cell r="AH170">
            <v>60859169</v>
          </cell>
          <cell r="AI170">
            <v>-1054396.5700306306</v>
          </cell>
          <cell r="AJ170">
            <v>59804772.42996937</v>
          </cell>
        </row>
      </sheetData>
      <sheetData sheetId="2" refreshError="1"/>
      <sheetData sheetId="3" refreshError="1"/>
      <sheetData sheetId="4" refreshError="1"/>
      <sheetData sheetId="5" refreshError="1"/>
      <sheetData sheetId="6" refreshError="1"/>
      <sheetData sheetId="7" refreshError="1"/>
      <sheetData sheetId="8">
        <row r="7">
          <cell r="P7">
            <v>89119227.731825531</v>
          </cell>
        </row>
      </sheetData>
      <sheetData sheetId="9" refreshError="1"/>
      <sheetData sheetId="10" refreshError="1"/>
      <sheetData sheetId="11">
        <row r="4">
          <cell r="O4">
            <v>30246025.55830504</v>
          </cell>
        </row>
      </sheetData>
      <sheetData sheetId="12" refreshError="1"/>
      <sheetData sheetId="13" refreshError="1"/>
      <sheetData sheetId="14">
        <row r="5">
          <cell r="O5">
            <v>16898243.835825544</v>
          </cell>
        </row>
      </sheetData>
      <sheetData sheetId="15" refreshError="1"/>
      <sheetData sheetId="16"/>
      <sheetData sheetId="17" refreshError="1"/>
      <sheetData sheetId="18" refreshError="1"/>
      <sheetData sheetId="19">
        <row r="11">
          <cell r="D11">
            <v>5240030</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S_Output"/>
      <sheetName val="PRIME_Output"/>
      <sheetName val="Main"/>
      <sheetName val="User_Law"/>
      <sheetName val="Exp_Har_Hyp"/>
      <sheetName val="Frac_Liq"/>
      <sheetName val="Liquid"/>
      <sheetName val="Frac_Gas"/>
      <sheetName val="Histo"/>
      <sheetName val="Histo_graph"/>
      <sheetName val="Method"/>
    </sheetNames>
    <sheetDataSet>
      <sheetData sheetId="0" refreshError="1"/>
      <sheetData sheetId="1" refreshError="1"/>
      <sheetData sheetId="2" refreshError="1">
        <row r="5">
          <cell r="AA5">
            <v>38168</v>
          </cell>
          <cell r="AB5">
            <v>570750.06918238988</v>
          </cell>
          <cell r="AC5">
            <v>0.91989762873314274</v>
          </cell>
          <cell r="AE5">
            <v>26000</v>
          </cell>
          <cell r="AF5">
            <v>24700</v>
          </cell>
          <cell r="AG5">
            <v>272714.23899371066</v>
          </cell>
          <cell r="AI5">
            <v>46000</v>
          </cell>
          <cell r="AJ5">
            <v>43700</v>
          </cell>
          <cell r="AK5">
            <v>72000</v>
          </cell>
          <cell r="AL5">
            <v>68400</v>
          </cell>
          <cell r="AM5">
            <v>15714227.653000001</v>
          </cell>
          <cell r="AO5">
            <v>1529580</v>
          </cell>
          <cell r="AP5">
            <v>1453101</v>
          </cell>
          <cell r="AQ5">
            <v>0.63888888888888884</v>
          </cell>
          <cell r="AR5">
            <v>370</v>
          </cell>
          <cell r="AS5">
            <v>570750.06918238988</v>
          </cell>
          <cell r="AT5">
            <v>0.8715548899786415</v>
          </cell>
          <cell r="AV5">
            <v>26000.000000488348</v>
          </cell>
          <cell r="AW5">
            <v>24700.00000046393</v>
          </cell>
          <cell r="AX5">
            <v>272714.23899371066</v>
          </cell>
          <cell r="AZ5">
            <v>45999.999999511652</v>
          </cell>
          <cell r="BA5">
            <v>43699.99999953607</v>
          </cell>
          <cell r="BB5">
            <v>72000</v>
          </cell>
          <cell r="BC5">
            <v>68400</v>
          </cell>
          <cell r="BD5">
            <v>15714227.653000001</v>
          </cell>
          <cell r="BF5">
            <v>1529580.0000287294</v>
          </cell>
          <cell r="BG5">
            <v>1453101.0000272931</v>
          </cell>
          <cell r="BH5">
            <v>0.63888888888210627</v>
          </cell>
          <cell r="BI5">
            <v>370</v>
          </cell>
          <cell r="BJ5">
            <v>570750.06918238988</v>
          </cell>
          <cell r="BK5">
            <v>0.82718401266731756</v>
          </cell>
          <cell r="BM5">
            <v>26000.000000000076</v>
          </cell>
          <cell r="BN5">
            <v>24700.000000000073</v>
          </cell>
          <cell r="BO5">
            <v>272714.23899371066</v>
          </cell>
          <cell r="BQ5">
            <v>45999.999999999927</v>
          </cell>
          <cell r="BR5">
            <v>43699.999999999927</v>
          </cell>
          <cell r="BS5">
            <v>72000</v>
          </cell>
          <cell r="BT5">
            <v>68400</v>
          </cell>
          <cell r="BU5">
            <v>15714227.653000001</v>
          </cell>
          <cell r="BW5">
            <v>1529580.0000000044</v>
          </cell>
          <cell r="BX5">
            <v>1453101.0000000042</v>
          </cell>
          <cell r="BY5">
            <v>0.63888888888888784</v>
          </cell>
          <cell r="BZ5">
            <v>370</v>
          </cell>
        </row>
        <row r="6">
          <cell r="AA6">
            <v>38199</v>
          </cell>
          <cell r="AB6">
            <v>571504.15912866604</v>
          </cell>
          <cell r="AC6">
            <v>0.92111302158351005</v>
          </cell>
          <cell r="AD6">
            <v>754089.94627620152</v>
          </cell>
          <cell r="AE6">
            <v>25605.770671517879</v>
          </cell>
          <cell r="AF6">
            <v>24325.482137941985</v>
          </cell>
          <cell r="AG6">
            <v>274080.54904743447</v>
          </cell>
          <cell r="AH6">
            <v>1366310.0537237984</v>
          </cell>
          <cell r="AI6">
            <v>46394.229328482121</v>
          </cell>
          <cell r="AJ6">
            <v>44074.517862058012</v>
          </cell>
          <cell r="AK6">
            <v>72000</v>
          </cell>
          <cell r="AL6">
            <v>68400</v>
          </cell>
          <cell r="AM6">
            <v>15758590.76453943</v>
          </cell>
          <cell r="AN6">
            <v>44363111.539428942</v>
          </cell>
          <cell r="AO6">
            <v>1506387.4886053968</v>
          </cell>
          <cell r="AP6">
            <v>1431068.1141751271</v>
          </cell>
          <cell r="AQ6">
            <v>0.64436429622891833</v>
          </cell>
          <cell r="AR6">
            <v>370</v>
          </cell>
          <cell r="AS6">
            <v>571505.23140310193</v>
          </cell>
          <cell r="AT6">
            <v>0.87270804853564621</v>
          </cell>
          <cell r="AU6">
            <v>755162.22071204218</v>
          </cell>
          <cell r="AV6">
            <v>25642.180669339294</v>
          </cell>
          <cell r="AW6">
            <v>24360.071635872329</v>
          </cell>
          <cell r="AX6">
            <v>274079.47677299863</v>
          </cell>
          <cell r="AY6">
            <v>1365237.7792879578</v>
          </cell>
          <cell r="AZ6">
            <v>46357.819330660706</v>
          </cell>
          <cell r="BA6">
            <v>44039.928364127671</v>
          </cell>
          <cell r="BB6">
            <v>72000</v>
          </cell>
          <cell r="BC6">
            <v>68400</v>
          </cell>
          <cell r="BD6">
            <v>15758653.846444489</v>
          </cell>
          <cell r="BE6">
            <v>44426193.444489442</v>
          </cell>
          <cell r="BF6">
            <v>1508529.4887772307</v>
          </cell>
          <cell r="BG6">
            <v>1433103.014338369</v>
          </cell>
          <cell r="BH6">
            <v>0.64385860181473198</v>
          </cell>
          <cell r="BI6">
            <v>370</v>
          </cell>
          <cell r="BJ6">
            <v>571506.43599398865</v>
          </cell>
          <cell r="BK6">
            <v>0.8282802097035491</v>
          </cell>
          <cell r="BL6">
            <v>756366.81159871118</v>
          </cell>
          <cell r="BM6">
            <v>25683.083585694782</v>
          </cell>
          <cell r="BN6">
            <v>24398.92940641004</v>
          </cell>
          <cell r="BO6">
            <v>274078.27218211198</v>
          </cell>
          <cell r="BP6">
            <v>1364033.1884012886</v>
          </cell>
          <cell r="BQ6">
            <v>46316.916414305218</v>
          </cell>
          <cell r="BR6">
            <v>44001.070593589953</v>
          </cell>
          <cell r="BS6">
            <v>72000</v>
          </cell>
          <cell r="BT6">
            <v>68400</v>
          </cell>
          <cell r="BU6">
            <v>15758724.712526353</v>
          </cell>
          <cell r="BV6">
            <v>44497059.526352175</v>
          </cell>
          <cell r="BW6">
            <v>1510935.8073464239</v>
          </cell>
          <cell r="BX6">
            <v>1435389.0169791025</v>
          </cell>
          <cell r="BY6">
            <v>0.64329050575423918</v>
          </cell>
          <cell r="BZ6">
            <v>370</v>
          </cell>
        </row>
        <row r="7">
          <cell r="AA7">
            <v>38230</v>
          </cell>
          <cell r="AB7">
            <v>572246.81506059086</v>
          </cell>
          <cell r="AC7">
            <v>0.92230998583744506</v>
          </cell>
          <cell r="AD7">
            <v>742655.93192483042</v>
          </cell>
          <cell r="AE7">
            <v>25217.518910860119</v>
          </cell>
          <cell r="AF7">
            <v>23956.642965317111</v>
          </cell>
          <cell r="AG7">
            <v>275458.29311550962</v>
          </cell>
          <cell r="AH7">
            <v>1377744.0680751693</v>
          </cell>
          <cell r="AI7">
            <v>46782.481089139881</v>
          </cell>
          <cell r="AJ7">
            <v>44443.357034682886</v>
          </cell>
          <cell r="AK7">
            <v>72000</v>
          </cell>
          <cell r="AL7">
            <v>68400</v>
          </cell>
          <cell r="AM7">
            <v>15802281.213014567</v>
          </cell>
          <cell r="AN7">
            <v>43690448.47513777</v>
          </cell>
          <cell r="AO7">
            <v>1483546.6375259007</v>
          </cell>
          <cell r="AP7">
            <v>1409369.3056496056</v>
          </cell>
          <cell r="AQ7">
            <v>0.64975668179360946</v>
          </cell>
          <cell r="AR7">
            <v>370</v>
          </cell>
          <cell r="AS7">
            <v>572250.07140906504</v>
          </cell>
          <cell r="AT7">
            <v>0.87384544471744396</v>
          </cell>
          <cell r="AU7">
            <v>744840.00596306566</v>
          </cell>
          <cell r="AV7">
            <v>25291.681017421583</v>
          </cell>
          <cell r="AW7">
            <v>24027.096966550504</v>
          </cell>
          <cell r="AX7">
            <v>275455.03676703555</v>
          </cell>
          <cell r="AY7">
            <v>1375559.9940369343</v>
          </cell>
          <cell r="AZ7">
            <v>46708.318982578421</v>
          </cell>
          <cell r="BA7">
            <v>44372.903033449496</v>
          </cell>
          <cell r="BB7">
            <v>72000</v>
          </cell>
          <cell r="BC7">
            <v>68400</v>
          </cell>
          <cell r="BD7">
            <v>15802472.783995297</v>
          </cell>
          <cell r="BE7">
            <v>43818937.550807156</v>
          </cell>
          <cell r="BF7">
            <v>1487909.5942549119</v>
          </cell>
          <cell r="BG7">
            <v>1413514.1145421662</v>
          </cell>
          <cell r="BH7">
            <v>0.64872665253581141</v>
          </cell>
          <cell r="BI7">
            <v>370</v>
          </cell>
          <cell r="BJ7">
            <v>572253.69374022807</v>
          </cell>
          <cell r="BK7">
            <v>0.82936320503619354</v>
          </cell>
          <cell r="BL7">
            <v>747257.74623942014</v>
          </cell>
          <cell r="BM7">
            <v>25373.777461440412</v>
          </cell>
          <cell r="BN7">
            <v>24105.088588368391</v>
          </cell>
          <cell r="BO7">
            <v>275451.41443587258</v>
          </cell>
          <cell r="BP7">
            <v>1373142.2537605797</v>
          </cell>
          <cell r="BQ7">
            <v>46626.222538559588</v>
          </cell>
          <cell r="BR7">
            <v>44294.911411631605</v>
          </cell>
          <cell r="BS7">
            <v>72000</v>
          </cell>
          <cell r="BT7">
            <v>68400</v>
          </cell>
          <cell r="BU7">
            <v>15802685.885737618</v>
          </cell>
          <cell r="BV7">
            <v>43961173.21126508</v>
          </cell>
          <cell r="BW7">
            <v>1492739.3280565396</v>
          </cell>
          <cell r="BX7">
            <v>1418102.3616537123</v>
          </cell>
          <cell r="BY7">
            <v>0.6475864241466609</v>
          </cell>
          <cell r="BZ7">
            <v>370</v>
          </cell>
        </row>
        <row r="8">
          <cell r="AA8">
            <v>38260</v>
          </cell>
          <cell r="AB8">
            <v>572954.96332018659</v>
          </cell>
          <cell r="AC8">
            <v>0.92345133288226766</v>
          </cell>
          <cell r="AD8">
            <v>708148.2595956967</v>
          </cell>
          <cell r="AE8">
            <v>24847.307354234974</v>
          </cell>
          <cell r="AF8">
            <v>23604.941986523223</v>
          </cell>
          <cell r="AG8">
            <v>276802.14485591394</v>
          </cell>
          <cell r="AH8">
            <v>1343851.7404043032</v>
          </cell>
          <cell r="AI8">
            <v>47152.692645765026</v>
          </cell>
          <cell r="AJ8">
            <v>44795.058013476773</v>
          </cell>
          <cell r="AK8">
            <v>72000</v>
          </cell>
          <cell r="AL8">
            <v>68400</v>
          </cell>
          <cell r="AM8">
            <v>15843941.575126583</v>
          </cell>
          <cell r="AN8">
            <v>41660362.11201483</v>
          </cell>
          <cell r="AO8">
            <v>1461767.0916496436</v>
          </cell>
          <cell r="AP8">
            <v>1388678.7370671611</v>
          </cell>
          <cell r="AQ8">
            <v>0.65489850896895874</v>
          </cell>
          <cell r="AR8">
            <v>370</v>
          </cell>
          <cell r="AS8">
            <v>572961.40856626141</v>
          </cell>
          <cell r="AT8">
            <v>0.8749316809025155</v>
          </cell>
          <cell r="AU8">
            <v>711337.15719638986</v>
          </cell>
          <cell r="AV8">
            <v>24959.198498118942</v>
          </cell>
          <cell r="AW8">
            <v>23711.238573212995</v>
          </cell>
          <cell r="AX8">
            <v>276795.69960983918</v>
          </cell>
          <cell r="AY8">
            <v>1340662.84280361</v>
          </cell>
          <cell r="AZ8">
            <v>47040.801501881055</v>
          </cell>
          <cell r="BA8">
            <v>44688.761426787001</v>
          </cell>
          <cell r="BB8">
            <v>72000</v>
          </cell>
          <cell r="BC8">
            <v>68400</v>
          </cell>
          <cell r="BD8">
            <v>15844320.74895316</v>
          </cell>
          <cell r="BE8">
            <v>41847964.957863614</v>
          </cell>
          <cell r="BF8">
            <v>1468349.6476443373</v>
          </cell>
          <cell r="BG8">
            <v>1394932.1652621205</v>
          </cell>
          <cell r="BH8">
            <v>0.65334446530390355</v>
          </cell>
          <cell r="BI8">
            <v>370</v>
          </cell>
          <cell r="BJ8">
            <v>572968.51320809161</v>
          </cell>
          <cell r="BK8">
            <v>0.83039918780288358</v>
          </cell>
          <cell r="BL8">
            <v>714819.46786358452</v>
          </cell>
          <cell r="BM8">
            <v>25081.384837318754</v>
          </cell>
          <cell r="BN8">
            <v>23827.315595452816</v>
          </cell>
          <cell r="BO8">
            <v>276788.59496800898</v>
          </cell>
          <cell r="BP8">
            <v>1337180.5321364156</v>
          </cell>
          <cell r="BQ8">
            <v>46918.61516268125</v>
          </cell>
          <cell r="BR8">
            <v>44572.684404547188</v>
          </cell>
          <cell r="BS8">
            <v>72000</v>
          </cell>
          <cell r="BT8">
            <v>68400</v>
          </cell>
          <cell r="BU8">
            <v>15844738.715032034</v>
          </cell>
          <cell r="BV8">
            <v>42052829.294414677</v>
          </cell>
          <cell r="BW8">
            <v>1475537.8699794624</v>
          </cell>
          <cell r="BX8">
            <v>1401760.9764804891</v>
          </cell>
          <cell r="BY8">
            <v>0.65164743281501736</v>
          </cell>
          <cell r="BZ8">
            <v>370</v>
          </cell>
        </row>
        <row r="9">
          <cell r="AA9">
            <v>38291</v>
          </cell>
          <cell r="AB9">
            <v>573675.62119202747</v>
          </cell>
          <cell r="AC9">
            <v>0.92461284210185291</v>
          </cell>
          <cell r="AD9">
            <v>720657.87184089597</v>
          </cell>
          <cell r="AE9">
            <v>24470.555919894599</v>
          </cell>
          <cell r="AF9">
            <v>23247.028123899869</v>
          </cell>
          <cell r="AG9">
            <v>278201.88698407303</v>
          </cell>
          <cell r="AH9">
            <v>1399742.1281591039</v>
          </cell>
          <cell r="AI9">
            <v>47529.444080105401</v>
          </cell>
          <cell r="AJ9">
            <v>45152.971876100128</v>
          </cell>
          <cell r="AK9">
            <v>72000</v>
          </cell>
          <cell r="AL9">
            <v>68400</v>
          </cell>
          <cell r="AM9">
            <v>15886337.877726983</v>
          </cell>
          <cell r="AN9">
            <v>42396302.600399904</v>
          </cell>
          <cell r="AO9">
            <v>1439602.8047673993</v>
          </cell>
          <cell r="AP9">
            <v>1367622.664529029</v>
          </cell>
          <cell r="AQ9">
            <v>0.66013116777924163</v>
          </cell>
          <cell r="AR9">
            <v>370</v>
          </cell>
          <cell r="AS9">
            <v>573686.5421267075</v>
          </cell>
          <cell r="AT9">
            <v>0.87603898466754138</v>
          </cell>
          <cell r="AU9">
            <v>725133.56044603861</v>
          </cell>
          <cell r="AV9">
            <v>24622.531763872281</v>
          </cell>
          <cell r="AW9">
            <v>23391.405175678665</v>
          </cell>
          <cell r="AX9">
            <v>278190.96604939317</v>
          </cell>
          <cell r="AY9">
            <v>1395266.4395539614</v>
          </cell>
          <cell r="AZ9">
            <v>47377.468236127723</v>
          </cell>
          <cell r="BA9">
            <v>45008.594824321335</v>
          </cell>
          <cell r="BB9">
            <v>72000</v>
          </cell>
          <cell r="BC9">
            <v>68400</v>
          </cell>
          <cell r="BD9">
            <v>15886980.356314201</v>
          </cell>
          <cell r="BE9">
            <v>42659607.361040451</v>
          </cell>
          <cell r="BF9">
            <v>1448543.5436686063</v>
          </cell>
          <cell r="BG9">
            <v>1376116.3664851759</v>
          </cell>
          <cell r="BH9">
            <v>0.65802039216844055</v>
          </cell>
          <cell r="BI9">
            <v>370</v>
          </cell>
          <cell r="BJ9">
            <v>573698.46908371488</v>
          </cell>
          <cell r="BK9">
            <v>0.83145710765759884</v>
          </cell>
          <cell r="BL9">
            <v>729955.87562325317</v>
          </cell>
          <cell r="BM9">
            <v>24786.277610297224</v>
          </cell>
          <cell r="BN9">
            <v>23546.963729782361</v>
          </cell>
          <cell r="BO9">
            <v>278179.03909238573</v>
          </cell>
          <cell r="BP9">
            <v>1390444.1243767466</v>
          </cell>
          <cell r="BQ9">
            <v>47213.722389702772</v>
          </cell>
          <cell r="BR9">
            <v>44853.036270217635</v>
          </cell>
          <cell r="BS9">
            <v>72000</v>
          </cell>
          <cell r="BT9">
            <v>68400</v>
          </cell>
          <cell r="BU9">
            <v>15887682.019194949</v>
          </cell>
          <cell r="BV9">
            <v>42943304.16291599</v>
          </cell>
          <cell r="BW9">
            <v>1458176.7118137858</v>
          </cell>
          <cell r="BX9">
            <v>1385267.8762230964</v>
          </cell>
          <cell r="BY9">
            <v>0.65574614430142741</v>
          </cell>
          <cell r="BZ9">
            <v>370</v>
          </cell>
        </row>
        <row r="10">
          <cell r="AA10">
            <v>38321</v>
          </cell>
          <cell r="AB10">
            <v>574362.79353627225</v>
          </cell>
          <cell r="AC10">
            <v>0.92572038153834801</v>
          </cell>
          <cell r="AD10">
            <v>687172.34424477024</v>
          </cell>
          <cell r="AE10">
            <v>24111.310324377904</v>
          </cell>
          <cell r="AF10">
            <v>22905.744808159008</v>
          </cell>
          <cell r="AG10">
            <v>279566.71463982825</v>
          </cell>
          <cell r="AH10">
            <v>1364827.6557552298</v>
          </cell>
          <cell r="AI10">
            <v>47888.689675622096</v>
          </cell>
          <cell r="AJ10">
            <v>45494.255191840988</v>
          </cell>
          <cell r="AK10">
            <v>72000</v>
          </cell>
          <cell r="AL10">
            <v>68400</v>
          </cell>
          <cell r="AM10">
            <v>15926764.226738904</v>
          </cell>
          <cell r="AN10">
            <v>40426349.011919834</v>
          </cell>
          <cell r="AO10">
            <v>1418468.3863831521</v>
          </cell>
          <cell r="AP10">
            <v>1347544.9670639944</v>
          </cell>
          <cell r="AQ10">
            <v>0.66512068993919582</v>
          </cell>
          <cell r="AR10">
            <v>370</v>
          </cell>
          <cell r="AS10">
            <v>574379.18010122806</v>
          </cell>
          <cell r="AT10">
            <v>0.87709666656067375</v>
          </cell>
          <cell r="AU10">
            <v>692637.97452052811</v>
          </cell>
          <cell r="AV10">
            <v>24303.086825281691</v>
          </cell>
          <cell r="AW10">
            <v>23087.932484017605</v>
          </cell>
          <cell r="AX10">
            <v>279550.32807487267</v>
          </cell>
          <cell r="AY10">
            <v>1359362.0254794718</v>
          </cell>
          <cell r="AZ10">
            <v>47696.913174718313</v>
          </cell>
          <cell r="BA10">
            <v>45312.067515982395</v>
          </cell>
          <cell r="BB10">
            <v>72000</v>
          </cell>
          <cell r="BC10">
            <v>68400</v>
          </cell>
          <cell r="BD10">
            <v>15927728.248355243</v>
          </cell>
          <cell r="BE10">
            <v>40747892.041042671</v>
          </cell>
          <cell r="BF10">
            <v>1429750.5979313217</v>
          </cell>
          <cell r="BG10">
            <v>1358263.0680347558</v>
          </cell>
          <cell r="BH10">
            <v>0.6624571274266432</v>
          </cell>
          <cell r="BI10">
            <v>370</v>
          </cell>
          <cell r="BJ10">
            <v>574396.92306505679</v>
          </cell>
          <cell r="BK10">
            <v>0.83246937204116256</v>
          </cell>
          <cell r="BL10">
            <v>698453.98134188156</v>
          </cell>
          <cell r="BM10">
            <v>24507.157240066019</v>
          </cell>
          <cell r="BN10">
            <v>23281.799378062718</v>
          </cell>
          <cell r="BO10">
            <v>279532.58511104382</v>
          </cell>
          <cell r="BP10">
            <v>1353546.0186581183</v>
          </cell>
          <cell r="BQ10">
            <v>47492.842759933978</v>
          </cell>
          <cell r="BR10">
            <v>45118.200621937278</v>
          </cell>
          <cell r="BS10">
            <v>72000</v>
          </cell>
          <cell r="BT10">
            <v>68400</v>
          </cell>
          <cell r="BU10">
            <v>15928772.066917293</v>
          </cell>
          <cell r="BV10">
            <v>41090047.722342893</v>
          </cell>
          <cell r="BW10">
            <v>1441756.0604330839</v>
          </cell>
          <cell r="BX10">
            <v>1369668.2574114299</v>
          </cell>
          <cell r="BY10">
            <v>0.65962281611019413</v>
          </cell>
          <cell r="BZ10">
            <v>370</v>
          </cell>
        </row>
        <row r="11">
          <cell r="AA11">
            <v>38352</v>
          </cell>
          <cell r="AB11">
            <v>575062.10494808608</v>
          </cell>
          <cell r="AC11">
            <v>0.92684748592993416</v>
          </cell>
          <cell r="AD11">
            <v>699311.41181380255</v>
          </cell>
          <cell r="AE11">
            <v>23745.718567531498</v>
          </cell>
          <cell r="AF11">
            <v>22558.432639154922</v>
          </cell>
          <cell r="AG11">
            <v>280987.80322801444</v>
          </cell>
          <cell r="AH11">
            <v>1421088.5881861972</v>
          </cell>
          <cell r="AI11">
            <v>48254.281432468502</v>
          </cell>
          <cell r="AJ11">
            <v>45841.567360845074</v>
          </cell>
          <cell r="AK11">
            <v>72000</v>
          </cell>
          <cell r="AL11">
            <v>68400</v>
          </cell>
          <cell r="AM11">
            <v>15967904.71709591</v>
          </cell>
          <cell r="AN11">
            <v>41140490.357006006</v>
          </cell>
          <cell r="AO11">
            <v>1396960.6233278778</v>
          </cell>
          <cell r="AP11">
            <v>1327112.5921614841</v>
          </cell>
          <cell r="AQ11">
            <v>0.67019835322872923</v>
          </cell>
          <cell r="AR11">
            <v>370</v>
          </cell>
          <cell r="AS11">
            <v>575085.37742744724</v>
          </cell>
          <cell r="AT11">
            <v>0.87817505404792873</v>
          </cell>
          <cell r="AU11">
            <v>706197.32621921517</v>
          </cell>
          <cell r="AV11">
            <v>23979.535695049752</v>
          </cell>
          <cell r="AW11">
            <v>22780.558910297263</v>
          </cell>
          <cell r="AX11">
            <v>280964.53074865346</v>
          </cell>
          <cell r="AY11">
            <v>1414202.6737807847</v>
          </cell>
          <cell r="AZ11">
            <v>48020.464304950248</v>
          </cell>
          <cell r="BA11">
            <v>45619.441089702734</v>
          </cell>
          <cell r="BB11">
            <v>72000</v>
          </cell>
          <cell r="BC11">
            <v>68400</v>
          </cell>
          <cell r="BD11">
            <v>15969273.837056721</v>
          </cell>
          <cell r="BE11">
            <v>41545588.701476432</v>
          </cell>
          <cell r="BF11">
            <v>1410716.0849397769</v>
          </cell>
          <cell r="BG11">
            <v>1340180.2806927881</v>
          </cell>
          <cell r="BH11">
            <v>0.666950893124309</v>
          </cell>
          <cell r="BI11">
            <v>370</v>
          </cell>
          <cell r="BJ11">
            <v>575110.35799918941</v>
          </cell>
          <cell r="BK11">
            <v>0.83350334821297134</v>
          </cell>
          <cell r="BL11">
            <v>713434.93413263047</v>
          </cell>
          <cell r="BM11">
            <v>24225.294877169119</v>
          </cell>
          <cell r="BN11">
            <v>23014.030133310662</v>
          </cell>
          <cell r="BO11">
            <v>280939.55017691117</v>
          </cell>
          <cell r="BP11">
            <v>1406965.0658673695</v>
          </cell>
          <cell r="BQ11">
            <v>47774.705122830885</v>
          </cell>
          <cell r="BR11">
            <v>45385.969866689338</v>
          </cell>
          <cell r="BS11">
            <v>72000</v>
          </cell>
          <cell r="BT11">
            <v>68400</v>
          </cell>
          <cell r="BU11">
            <v>15970743.444092315</v>
          </cell>
          <cell r="BV11">
            <v>41971377.175022654</v>
          </cell>
          <cell r="BW11">
            <v>1425174.0976238593</v>
          </cell>
          <cell r="BX11">
            <v>1353915.3927426662</v>
          </cell>
          <cell r="BY11">
            <v>0.663537571150429</v>
          </cell>
          <cell r="BZ11">
            <v>370</v>
          </cell>
        </row>
        <row r="12">
          <cell r="AA12">
            <v>38383</v>
          </cell>
          <cell r="AB12">
            <v>575750.81293419679</v>
          </cell>
          <cell r="AC12">
            <v>0.9279575004135423</v>
          </cell>
          <cell r="AD12">
            <v>688707.98611075443</v>
          </cell>
          <cell r="AE12">
            <v>23385.670156562119</v>
          </cell>
          <cell r="AF12">
            <v>22216.386648734013</v>
          </cell>
          <cell r="AG12">
            <v>282419.4952419037</v>
          </cell>
          <cell r="AH12">
            <v>1431692.0138892457</v>
          </cell>
          <cell r="AI12">
            <v>48614.329843437881</v>
          </cell>
          <cell r="AJ12">
            <v>46183.613351265987</v>
          </cell>
          <cell r="AK12">
            <v>72000</v>
          </cell>
          <cell r="AL12">
            <v>68400</v>
          </cell>
          <cell r="AM12">
            <v>16008421.407918805</v>
          </cell>
          <cell r="AN12">
            <v>40516690.822895676</v>
          </cell>
          <cell r="AO12">
            <v>1375778.9753105494</v>
          </cell>
          <cell r="AP12">
            <v>1306990.0265450219</v>
          </cell>
          <cell r="AQ12">
            <v>0.67519902560330392</v>
          </cell>
          <cell r="AR12">
            <v>370</v>
          </cell>
          <cell r="AS12">
            <v>575782.23478758358</v>
          </cell>
          <cell r="AT12">
            <v>0.87923917908730798</v>
          </cell>
          <cell r="AU12">
            <v>696857.36013636529</v>
          </cell>
          <cell r="AV12">
            <v>23662.389138756036</v>
          </cell>
          <cell r="AW12">
            <v>22479.269681818234</v>
          </cell>
          <cell r="AX12">
            <v>282388.07338851708</v>
          </cell>
          <cell r="AY12">
            <v>1423542.6398636347</v>
          </cell>
          <cell r="AZ12">
            <v>48337.610861243964</v>
          </cell>
          <cell r="BA12">
            <v>45920.730318181762</v>
          </cell>
          <cell r="BB12">
            <v>72000</v>
          </cell>
          <cell r="BC12">
            <v>68400</v>
          </cell>
          <cell r="BD12">
            <v>16010269.955553543</v>
          </cell>
          <cell r="BE12">
            <v>40996118.496822372</v>
          </cell>
          <cell r="BF12">
            <v>1392058.3530330178</v>
          </cell>
          <cell r="BG12">
            <v>1322455.4353813669</v>
          </cell>
          <cell r="BH12">
            <v>0.67135570640616615</v>
          </cell>
          <cell r="BI12">
            <v>370</v>
          </cell>
          <cell r="BJ12">
            <v>575815.68032902095</v>
          </cell>
          <cell r="BK12">
            <v>0.83452556684511225</v>
          </cell>
          <cell r="BL12">
            <v>705322.32983156422</v>
          </cell>
          <cell r="BM12">
            <v>23949.824442497938</v>
          </cell>
          <cell r="BN12">
            <v>22752.333220373039</v>
          </cell>
          <cell r="BO12">
            <v>282354.6278470796</v>
          </cell>
          <cell r="BP12">
            <v>1415077.6701684359</v>
          </cell>
          <cell r="BQ12">
            <v>48050.175557502065</v>
          </cell>
          <cell r="BR12">
            <v>45647.666779626961</v>
          </cell>
          <cell r="BS12">
            <v>72000</v>
          </cell>
          <cell r="BT12">
            <v>68400</v>
          </cell>
          <cell r="BU12">
            <v>16012237.556756306</v>
          </cell>
          <cell r="BV12">
            <v>41494112.663990922</v>
          </cell>
          <cell r="BW12">
            <v>1408968.1719521538</v>
          </cell>
          <cell r="BX12">
            <v>1338519.7633545459</v>
          </cell>
          <cell r="BY12">
            <v>0.66736354940975096</v>
          </cell>
          <cell r="BZ12">
            <v>370</v>
          </cell>
        </row>
        <row r="13">
          <cell r="AA13">
            <v>38411</v>
          </cell>
          <cell r="AB13">
            <v>576364.33995167597</v>
          </cell>
          <cell r="AC13">
            <v>0.92894634312949909</v>
          </cell>
          <cell r="AD13">
            <v>613527.01747912401</v>
          </cell>
          <cell r="AE13">
            <v>23064.925469139998</v>
          </cell>
          <cell r="AF13">
            <v>21911.679195682998</v>
          </cell>
          <cell r="AG13">
            <v>283721.16822442459</v>
          </cell>
          <cell r="AH13">
            <v>1301672.982520876</v>
          </cell>
          <cell r="AI13">
            <v>48935.074530860002</v>
          </cell>
          <cell r="AJ13">
            <v>46488.320804317002</v>
          </cell>
          <cell r="AK13">
            <v>72000</v>
          </cell>
          <cell r="AL13">
            <v>68400</v>
          </cell>
          <cell r="AM13">
            <v>16044515.202357102</v>
          </cell>
          <cell r="AN13">
            <v>36093794.438296869</v>
          </cell>
          <cell r="AO13">
            <v>1356909.5653495062</v>
          </cell>
          <cell r="AP13">
            <v>1289064.087082031</v>
          </cell>
          <cell r="AQ13">
            <v>0.67965381292861116</v>
          </cell>
          <cell r="AR13">
            <v>370</v>
          </cell>
          <cell r="AS13">
            <v>576404.17263656063</v>
          </cell>
          <cell r="AT13">
            <v>0.88018889946897216</v>
          </cell>
          <cell r="AU13">
            <v>621937.8489770965</v>
          </cell>
          <cell r="AV13">
            <v>23381.122141996108</v>
          </cell>
          <cell r="AW13">
            <v>22212.066034896303</v>
          </cell>
          <cell r="AX13">
            <v>283681.33553953998</v>
          </cell>
          <cell r="AY13">
            <v>1293262.1510229034</v>
          </cell>
          <cell r="AZ13">
            <v>48618.877858003892</v>
          </cell>
          <cell r="BA13">
            <v>46187.933965103693</v>
          </cell>
          <cell r="BB13">
            <v>72000</v>
          </cell>
          <cell r="BC13">
            <v>68400</v>
          </cell>
          <cell r="BD13">
            <v>16046858.559208866</v>
          </cell>
          <cell r="BE13">
            <v>36588603.655322582</v>
          </cell>
          <cell r="BF13">
            <v>1375511.415613631</v>
          </cell>
          <cell r="BG13">
            <v>1306735.8448329493</v>
          </cell>
          <cell r="BH13">
            <v>0.67526219247227626</v>
          </cell>
          <cell r="BI13">
            <v>370</v>
          </cell>
          <cell r="BJ13">
            <v>576446.26516019902</v>
          </cell>
          <cell r="BK13">
            <v>0.83543946895243604</v>
          </cell>
          <cell r="BL13">
            <v>630584.83117806946</v>
          </cell>
          <cell r="BM13">
            <v>23706.196660829683</v>
          </cell>
          <cell r="BN13">
            <v>22520.886827788196</v>
          </cell>
          <cell r="BO13">
            <v>283639.24301590153</v>
          </cell>
          <cell r="BP13">
            <v>1284615.1688219304</v>
          </cell>
          <cell r="BQ13">
            <v>48293.803339170321</v>
          </cell>
          <cell r="BR13">
            <v>45879.113172211801</v>
          </cell>
          <cell r="BS13">
            <v>72000</v>
          </cell>
          <cell r="BT13">
            <v>68400</v>
          </cell>
          <cell r="BU13">
            <v>16049334.862374512</v>
          </cell>
          <cell r="BV13">
            <v>37097305.61820583</v>
          </cell>
          <cell r="BW13">
            <v>1394635.5495566102</v>
          </cell>
          <cell r="BX13">
            <v>1324903.7720787795</v>
          </cell>
          <cell r="BY13">
            <v>0.67074726859958778</v>
          </cell>
          <cell r="BZ13">
            <v>370</v>
          </cell>
        </row>
        <row r="14">
          <cell r="AA14">
            <v>38442</v>
          </cell>
          <cell r="AB14">
            <v>577033.30258274858</v>
          </cell>
          <cell r="AC14">
            <v>0.93002453334140089</v>
          </cell>
          <cell r="AD14">
            <v>668962.63107262773</v>
          </cell>
          <cell r="AE14">
            <v>22715.199696863419</v>
          </cell>
          <cell r="AF14">
            <v>21579.439712020248</v>
          </cell>
          <cell r="AG14">
            <v>285172.60559335194</v>
          </cell>
          <cell r="AH14">
            <v>1451437.3689273724</v>
          </cell>
          <cell r="AI14">
            <v>49284.800303136581</v>
          </cell>
          <cell r="AJ14">
            <v>46820.560287979752</v>
          </cell>
          <cell r="AK14">
            <v>72000</v>
          </cell>
          <cell r="AL14">
            <v>68400</v>
          </cell>
          <cell r="AM14">
            <v>16083870.273943106</v>
          </cell>
          <cell r="AN14">
            <v>39355071.586002693</v>
          </cell>
          <cell r="AO14">
            <v>1336335.1981664749</v>
          </cell>
          <cell r="AP14">
            <v>1269518.4382581513</v>
          </cell>
          <cell r="AQ14">
            <v>0.68451111532134135</v>
          </cell>
          <cell r="AR14">
            <v>370</v>
          </cell>
          <cell r="AS14">
            <v>577083.7522881754</v>
          </cell>
          <cell r="AT14">
            <v>0.88122664085609681</v>
          </cell>
          <cell r="AU14">
            <v>679579.6516148079</v>
          </cell>
          <cell r="AV14">
            <v>23075.709732251544</v>
          </cell>
          <cell r="AW14">
            <v>21921.924245638966</v>
          </cell>
          <cell r="AX14">
            <v>285122.15588792518</v>
          </cell>
          <cell r="AY14">
            <v>1440820.348385192</v>
          </cell>
          <cell r="AZ14">
            <v>48924.290267748453</v>
          </cell>
          <cell r="BA14">
            <v>46478.075754361031</v>
          </cell>
          <cell r="BB14">
            <v>72000</v>
          </cell>
          <cell r="BC14">
            <v>68400</v>
          </cell>
          <cell r="BD14">
            <v>16086838.230113365</v>
          </cell>
          <cell r="BE14">
            <v>39979670.904499158</v>
          </cell>
          <cell r="BF14">
            <v>1357544.0035483583</v>
          </cell>
          <cell r="BG14">
            <v>1289666.8033709405</v>
          </cell>
          <cell r="BH14">
            <v>0.67950403149650629</v>
          </cell>
          <cell r="BI14">
            <v>370</v>
          </cell>
          <cell r="BJ14">
            <v>577136.64117265714</v>
          </cell>
          <cell r="BK14">
            <v>0.83644002599319556</v>
          </cell>
          <cell r="BL14">
            <v>690376.01245814376</v>
          </cell>
          <cell r="BM14">
            <v>23442.309421329162</v>
          </cell>
          <cell r="BN14">
            <v>22270.193950262703</v>
          </cell>
          <cell r="BO14">
            <v>285069.26700344338</v>
          </cell>
          <cell r="BP14">
            <v>1430023.987541856</v>
          </cell>
          <cell r="BQ14">
            <v>48557.690578670838</v>
          </cell>
          <cell r="BR14">
            <v>46129.806049737294</v>
          </cell>
          <cell r="BS14">
            <v>72000</v>
          </cell>
          <cell r="BT14">
            <v>68400</v>
          </cell>
          <cell r="BU14">
            <v>16089949.683187425</v>
          </cell>
          <cell r="BV14">
            <v>40614820.812912598</v>
          </cell>
          <cell r="BW14">
            <v>1379111.0632567946</v>
          </cell>
          <cell r="BX14">
            <v>1310155.5100939549</v>
          </cell>
          <cell r="BY14">
            <v>0.67441236914820613</v>
          </cell>
          <cell r="BZ14">
            <v>370</v>
          </cell>
        </row>
        <row r="15">
          <cell r="AA15">
            <v>38472</v>
          </cell>
          <cell r="AB15">
            <v>577671.18171703466</v>
          </cell>
          <cell r="AC15">
            <v>0.93105262520635457</v>
          </cell>
          <cell r="AD15">
            <v>637879.13428609166</v>
          </cell>
          <cell r="AE15">
            <v>22381.724010038306</v>
          </cell>
          <cell r="AF15">
            <v>21262.637809536391</v>
          </cell>
          <cell r="AG15">
            <v>286586.72645906586</v>
          </cell>
          <cell r="AH15">
            <v>1414120.8657139083</v>
          </cell>
          <cell r="AI15">
            <v>49618.275989961694</v>
          </cell>
          <cell r="AJ15">
            <v>47137.362190463609</v>
          </cell>
          <cell r="AK15">
            <v>72000</v>
          </cell>
          <cell r="AL15">
            <v>68400</v>
          </cell>
          <cell r="AM15">
            <v>16121396.703413157</v>
          </cell>
          <cell r="AN15">
            <v>37526429.470050775</v>
          </cell>
          <cell r="AO15">
            <v>1316716.8235105535</v>
          </cell>
          <cell r="AP15">
            <v>1250880.9823350259</v>
          </cell>
          <cell r="AQ15">
            <v>0.68914272208280125</v>
          </cell>
          <cell r="AR15">
            <v>370</v>
          </cell>
          <cell r="AS15">
            <v>577733.14586105826</v>
          </cell>
          <cell r="AT15">
            <v>0.88221828706785732</v>
          </cell>
          <cell r="AU15">
            <v>649393.5728828928</v>
          </cell>
          <cell r="AV15">
            <v>22785.739399399747</v>
          </cell>
          <cell r="AW15">
            <v>21646.452429429759</v>
          </cell>
          <cell r="AX15">
            <v>286524.76231504232</v>
          </cell>
          <cell r="AY15">
            <v>1402606.4271171072</v>
          </cell>
          <cell r="AZ15">
            <v>49214.260600600253</v>
          </cell>
          <cell r="BA15">
            <v>46753.547570570241</v>
          </cell>
          <cell r="BB15">
            <v>72000</v>
          </cell>
          <cell r="BC15">
            <v>68400</v>
          </cell>
          <cell r="BD15">
            <v>16125042.054006066</v>
          </cell>
          <cell r="BE15">
            <v>38203823.892700583</v>
          </cell>
          <cell r="BF15">
            <v>1340485.0488666869</v>
          </cell>
          <cell r="BG15">
            <v>1273460.7964233528</v>
          </cell>
          <cell r="BH15">
            <v>0.68353139723055911</v>
          </cell>
          <cell r="BI15">
            <v>370</v>
          </cell>
          <cell r="BJ15">
            <v>577797.6248577222</v>
          </cell>
          <cell r="BK15">
            <v>0.83739798494307871</v>
          </cell>
          <cell r="BL15">
            <v>660983.68506501266</v>
          </cell>
          <cell r="BM15">
            <v>23192.410002281147</v>
          </cell>
          <cell r="BN15">
            <v>22032.789502167088</v>
          </cell>
          <cell r="BO15">
            <v>286460.28331837838</v>
          </cell>
          <cell r="BP15">
            <v>1391016.3149349873</v>
          </cell>
          <cell r="BQ15">
            <v>48807.589997718853</v>
          </cell>
          <cell r="BR15">
            <v>46367.210497832908</v>
          </cell>
          <cell r="BS15">
            <v>72000</v>
          </cell>
          <cell r="BT15">
            <v>68400</v>
          </cell>
          <cell r="BU15">
            <v>16128835.353379799</v>
          </cell>
          <cell r="BV15">
            <v>38885670.192374691</v>
          </cell>
          <cell r="BW15">
            <v>1364409.4804342</v>
          </cell>
          <cell r="BX15">
            <v>1296189.0064124898</v>
          </cell>
          <cell r="BY15">
            <v>0.67788319441276179</v>
          </cell>
          <cell r="BZ15">
            <v>370</v>
          </cell>
        </row>
        <row r="16">
          <cell r="AA16">
            <v>38503</v>
          </cell>
          <cell r="AB16">
            <v>578320.3291422769</v>
          </cell>
          <cell r="AC16">
            <v>0.93209887856561202</v>
          </cell>
          <cell r="AD16">
            <v>649147.42524224997</v>
          </cell>
          <cell r="AE16">
            <v>22042.357393624785</v>
          </cell>
          <cell r="AF16">
            <v>20940.239523943546</v>
          </cell>
          <cell r="AG16">
            <v>288057.97903382359</v>
          </cell>
          <cell r="AH16">
            <v>1471252.5747577499</v>
          </cell>
          <cell r="AI16">
            <v>49957.642606375215</v>
          </cell>
          <cell r="AJ16">
            <v>47459.76047605645</v>
          </cell>
          <cell r="AK16">
            <v>72000</v>
          </cell>
          <cell r="AL16">
            <v>68400</v>
          </cell>
          <cell r="AM16">
            <v>16159586.046440158</v>
          </cell>
          <cell r="AN16">
            <v>38189343.027001567</v>
          </cell>
          <cell r="AO16">
            <v>1296751.8854669461</v>
          </cell>
          <cell r="AP16">
            <v>1231914.2911935989</v>
          </cell>
          <cell r="AQ16">
            <v>0.69385614731076684</v>
          </cell>
          <cell r="AR16">
            <v>370</v>
          </cell>
          <cell r="AS16">
            <v>578395.53104391927</v>
          </cell>
          <cell r="AT16">
            <v>0.88322977191270169</v>
          </cell>
          <cell r="AU16">
            <v>662385.18286098936</v>
          </cell>
          <cell r="AV16">
            <v>22491.856803429178</v>
          </cell>
          <cell r="AW16">
            <v>21367.263963257719</v>
          </cell>
          <cell r="AX16">
            <v>287982.77713218133</v>
          </cell>
          <cell r="AY16">
            <v>1458014.8171390104</v>
          </cell>
          <cell r="AZ16">
            <v>49508.143196570818</v>
          </cell>
          <cell r="BA16">
            <v>47032.736036742273</v>
          </cell>
          <cell r="BB16">
            <v>72000</v>
          </cell>
          <cell r="BC16">
            <v>68400</v>
          </cell>
          <cell r="BD16">
            <v>16164010.174313778</v>
          </cell>
          <cell r="BE16">
            <v>38968120.307712004</v>
          </cell>
          <cell r="BF16">
            <v>1323195.9357457387</v>
          </cell>
          <cell r="BG16">
            <v>1257036.1389584518</v>
          </cell>
          <cell r="BH16">
            <v>0.68761309995237252</v>
          </cell>
          <cell r="BI16">
            <v>370</v>
          </cell>
          <cell r="BJ16">
            <v>578473.20039027452</v>
          </cell>
          <cell r="BK16">
            <v>0.83837709175366049</v>
          </cell>
          <cell r="BL16">
            <v>675575.53255230142</v>
          </cell>
          <cell r="BM16">
            <v>22939.746436410915</v>
          </cell>
          <cell r="BN16">
            <v>21792.759114590368</v>
          </cell>
          <cell r="BO16">
            <v>287905.10778582608</v>
          </cell>
          <cell r="BP16">
            <v>1444824.4674476986</v>
          </cell>
          <cell r="BQ16">
            <v>49060.253563589082</v>
          </cell>
          <cell r="BR16">
            <v>46607.240885409628</v>
          </cell>
          <cell r="BS16">
            <v>72000</v>
          </cell>
          <cell r="BT16">
            <v>68400</v>
          </cell>
          <cell r="BU16">
            <v>16168579.46195985</v>
          </cell>
          <cell r="BV16">
            <v>39744108.580051892</v>
          </cell>
          <cell r="BW16">
            <v>1349545.2828540541</v>
          </cell>
          <cell r="BX16">
            <v>1282068.0187113513</v>
          </cell>
          <cell r="BY16">
            <v>0.6813924106054039</v>
          </cell>
          <cell r="BZ16">
            <v>370</v>
          </cell>
        </row>
        <row r="17">
          <cell r="AA17">
            <v>38533</v>
          </cell>
          <cell r="AB17">
            <v>578939.3137886594</v>
          </cell>
          <cell r="AC17">
            <v>0.93309651753085154</v>
          </cell>
          <cell r="AD17">
            <v>618984.64638245886</v>
          </cell>
          <cell r="AE17">
            <v>21718.75952219154</v>
          </cell>
          <cell r="AF17">
            <v>20632.821546081963</v>
          </cell>
          <cell r="AG17">
            <v>289490.99438744114</v>
          </cell>
          <cell r="AH17">
            <v>1433015.353617541</v>
          </cell>
          <cell r="AI17">
            <v>50281.24047780846</v>
          </cell>
          <cell r="AJ17">
            <v>47767.178453918037</v>
          </cell>
          <cell r="AK17">
            <v>72000</v>
          </cell>
          <cell r="AL17">
            <v>68400</v>
          </cell>
          <cell r="AM17">
            <v>16196000.913186839</v>
          </cell>
          <cell r="AN17">
            <v>36414866.746680051</v>
          </cell>
          <cell r="AO17">
            <v>1277714.6226905284</v>
          </cell>
          <cell r="AP17">
            <v>1213828.8915560017</v>
          </cell>
          <cell r="AQ17">
            <v>0.69835056219178415</v>
          </cell>
          <cell r="AR17">
            <v>370</v>
          </cell>
          <cell r="AS17">
            <v>579028.59487596876</v>
          </cell>
          <cell r="AT17">
            <v>0.8841964820513124</v>
          </cell>
          <cell r="AU17">
            <v>633063.8320494428</v>
          </cell>
          <cell r="AV17">
            <v>22212.766036822555</v>
          </cell>
          <cell r="AW17">
            <v>21102.127734981426</v>
          </cell>
          <cell r="AX17">
            <v>289401.7133001319</v>
          </cell>
          <cell r="AY17">
            <v>1418936.1679505573</v>
          </cell>
          <cell r="AZ17">
            <v>49787.233963177445</v>
          </cell>
          <cell r="BA17">
            <v>47297.872265018574</v>
          </cell>
          <cell r="BB17">
            <v>72000</v>
          </cell>
          <cell r="BC17">
            <v>68400</v>
          </cell>
          <cell r="BD17">
            <v>16201253.319553247</v>
          </cell>
          <cell r="BE17">
            <v>37243145.239468724</v>
          </cell>
          <cell r="BF17">
            <v>1306777.0259462709</v>
          </cell>
          <cell r="BG17">
            <v>1241438.1746489573</v>
          </cell>
          <cell r="BH17">
            <v>0.69148936059968669</v>
          </cell>
          <cell r="BI17">
            <v>370</v>
          </cell>
          <cell r="BJ17">
            <v>579120.16080451838</v>
          </cell>
          <cell r="BK17">
            <v>0.83931472687696018</v>
          </cell>
          <cell r="BL17">
            <v>646960.41424381838</v>
          </cell>
          <cell r="BM17">
            <v>22700.365412063806</v>
          </cell>
          <cell r="BN17">
            <v>21565.347141460614</v>
          </cell>
          <cell r="BO17">
            <v>289310.14737158228</v>
          </cell>
          <cell r="BP17">
            <v>1405039.5857561813</v>
          </cell>
          <cell r="BQ17">
            <v>49299.634587936191</v>
          </cell>
          <cell r="BR17">
            <v>46834.652858539375</v>
          </cell>
          <cell r="BS17">
            <v>72000</v>
          </cell>
          <cell r="BT17">
            <v>68400</v>
          </cell>
          <cell r="BU17">
            <v>16206640.143129814</v>
          </cell>
          <cell r="BV17">
            <v>38060681.169963837</v>
          </cell>
          <cell r="BW17">
            <v>1335462.4971917137</v>
          </cell>
          <cell r="BX17">
            <v>1268689.372332128</v>
          </cell>
          <cell r="BY17">
            <v>0.68471714705466935</v>
          </cell>
          <cell r="BZ17">
            <v>370</v>
          </cell>
        </row>
        <row r="18">
          <cell r="AA18">
            <v>38564</v>
          </cell>
          <cell r="AB18">
            <v>579569.23295024689</v>
          </cell>
          <cell r="AC18">
            <v>0.93411178003247153</v>
          </cell>
          <cell r="AD18">
            <v>629919.16158750502</v>
          </cell>
          <cell r="AE18">
            <v>21389.445215195417</v>
          </cell>
          <cell r="AF18">
            <v>20319.972954435645</v>
          </cell>
          <cell r="AG18">
            <v>290981.47522585362</v>
          </cell>
          <cell r="AH18">
            <v>1490480.8384124949</v>
          </cell>
          <cell r="AI18">
            <v>50610.554784804583</v>
          </cell>
          <cell r="AJ18">
            <v>48080.027045564348</v>
          </cell>
          <cell r="AK18">
            <v>72000</v>
          </cell>
          <cell r="AL18">
            <v>68400</v>
          </cell>
          <cell r="AM18">
            <v>16233059.057463031</v>
          </cell>
          <cell r="AN18">
            <v>37058144.276192918</v>
          </cell>
          <cell r="AO18">
            <v>1258341.0620099464</v>
          </cell>
          <cell r="AP18">
            <v>1195424.008909449</v>
          </cell>
          <cell r="AQ18">
            <v>0.70292437201117475</v>
          </cell>
          <cell r="AR18">
            <v>370</v>
          </cell>
          <cell r="AS18">
            <v>579674.42869295157</v>
          </cell>
          <cell r="AT18">
            <v>0.88518269239397829</v>
          </cell>
          <cell r="AU18">
            <v>645833.81698278582</v>
          </cell>
          <cell r="AV18">
            <v>21929.840984135342</v>
          </cell>
          <cell r="AW18">
            <v>20833.348934928574</v>
          </cell>
          <cell r="AX18">
            <v>290876.27948314912</v>
          </cell>
          <cell r="AY18">
            <v>1474566.1830172141</v>
          </cell>
          <cell r="AZ18">
            <v>50070.159015864658</v>
          </cell>
          <cell r="BA18">
            <v>47566.651065071419</v>
          </cell>
          <cell r="BB18">
            <v>72000</v>
          </cell>
          <cell r="BC18">
            <v>68400</v>
          </cell>
          <cell r="BD18">
            <v>16239247.723006343</v>
          </cell>
          <cell r="BE18">
            <v>37994403.453097284</v>
          </cell>
          <cell r="BF18">
            <v>1290132.5450966822</v>
          </cell>
          <cell r="BG18">
            <v>1225625.917841848</v>
          </cell>
          <cell r="BH18">
            <v>0.69541887522034251</v>
          </cell>
          <cell r="BI18">
            <v>370</v>
          </cell>
          <cell r="BJ18">
            <v>579781.55554755777</v>
          </cell>
          <cell r="BK18">
            <v>0.84027328157023973</v>
          </cell>
          <cell r="BL18">
            <v>661394.74303936958</v>
          </cell>
          <cell r="BM18">
            <v>22458.225570097442</v>
          </cell>
          <cell r="BN18">
            <v>21335.314291592567</v>
          </cell>
          <cell r="BO18">
            <v>290769.15262854291</v>
          </cell>
          <cell r="BP18">
            <v>1459005.2569606304</v>
          </cell>
          <cell r="BQ18">
            <v>49541.774429902558</v>
          </cell>
          <cell r="BR18">
            <v>47064.685708407429</v>
          </cell>
          <cell r="BS18">
            <v>72000</v>
          </cell>
          <cell r="BT18">
            <v>68400</v>
          </cell>
          <cell r="BU18">
            <v>16245549.995862821</v>
          </cell>
          <cell r="BV18">
            <v>38909852.733006112</v>
          </cell>
          <cell r="BW18">
            <v>1321217.4102888326</v>
          </cell>
          <cell r="BX18">
            <v>1255156.5397743906</v>
          </cell>
          <cell r="BY18">
            <v>0.68808020041531326</v>
          </cell>
          <cell r="BZ18">
            <v>370</v>
          </cell>
        </row>
        <row r="19">
          <cell r="AA19">
            <v>38595</v>
          </cell>
          <cell r="AB19">
            <v>580189.60085767787</v>
          </cell>
          <cell r="AC19">
            <v>0.93511164844738981</v>
          </cell>
          <cell r="AD19">
            <v>620367.90743093798</v>
          </cell>
          <cell r="AE19">
            <v>21065.124191203329</v>
          </cell>
          <cell r="AF19">
            <v>20011.867981643161</v>
          </cell>
          <cell r="AG19">
            <v>292481.50731842266</v>
          </cell>
          <cell r="AH19">
            <v>1500032.0925690618</v>
          </cell>
          <cell r="AI19">
            <v>50934.875808796671</v>
          </cell>
          <cell r="AJ19">
            <v>48388.132018356831</v>
          </cell>
          <cell r="AK19">
            <v>72000</v>
          </cell>
          <cell r="AL19">
            <v>68400</v>
          </cell>
          <cell r="AM19">
            <v>16269555.301457193</v>
          </cell>
          <cell r="AN19">
            <v>36496243.994162083</v>
          </cell>
          <cell r="AO19">
            <v>1239261.2561684919</v>
          </cell>
          <cell r="AP19">
            <v>1177298.1933600672</v>
          </cell>
          <cell r="AQ19">
            <v>0.70742883067773155</v>
          </cell>
          <cell r="AR19">
            <v>370</v>
          </cell>
          <cell r="AS19">
            <v>580312.08822115581</v>
          </cell>
          <cell r="AT19">
            <v>0.88615642031790831</v>
          </cell>
          <cell r="AU19">
            <v>637659.5282042952</v>
          </cell>
          <cell r="AV19">
            <v>21652.276000145848</v>
          </cell>
          <cell r="AW19">
            <v>20569.662200138555</v>
          </cell>
          <cell r="AX19">
            <v>292359.01995494484</v>
          </cell>
          <cell r="AY19">
            <v>1482740.4717957047</v>
          </cell>
          <cell r="AZ19">
            <v>50347.723999854148</v>
          </cell>
          <cell r="BA19">
            <v>47830.337799861438</v>
          </cell>
          <cell r="BB19">
            <v>72000</v>
          </cell>
          <cell r="BC19">
            <v>68400</v>
          </cell>
          <cell r="BD19">
            <v>16276761.233050602</v>
          </cell>
          <cell r="BE19">
            <v>37513510.044258684</v>
          </cell>
          <cell r="BF19">
            <v>1273803.3970885803</v>
          </cell>
          <cell r="BG19">
            <v>1210113.2272341512</v>
          </cell>
          <cell r="BH19">
            <v>0.69927394444241875</v>
          </cell>
          <cell r="BI19">
            <v>370</v>
          </cell>
          <cell r="BJ19">
            <v>580435.96940646297</v>
          </cell>
          <cell r="BK19">
            <v>0.84122171891783348</v>
          </cell>
          <cell r="BL19">
            <v>654413.85890525766</v>
          </cell>
          <cell r="BM19">
            <v>22221.183664015542</v>
          </cell>
          <cell r="BN19">
            <v>21110.124480814764</v>
          </cell>
          <cell r="BO19">
            <v>292235.13876963768</v>
          </cell>
          <cell r="BP19">
            <v>1465986.1410947423</v>
          </cell>
          <cell r="BQ19">
            <v>49778.816335984462</v>
          </cell>
          <cell r="BR19">
            <v>47289.87551918524</v>
          </cell>
          <cell r="BS19">
            <v>72000</v>
          </cell>
          <cell r="BT19">
            <v>68400</v>
          </cell>
          <cell r="BU19">
            <v>16284049.163182218</v>
          </cell>
          <cell r="BV19">
            <v>38499167.31939631</v>
          </cell>
          <cell r="BW19">
            <v>1307272.2349540344</v>
          </cell>
          <cell r="BX19">
            <v>1241908.6232063326</v>
          </cell>
          <cell r="BY19">
            <v>0.69137244911089535</v>
          </cell>
          <cell r="BZ19">
            <v>370</v>
          </cell>
        </row>
        <row r="20">
          <cell r="AA20">
            <v>38625</v>
          </cell>
          <cell r="AB20">
            <v>580781.14323291695</v>
          </cell>
          <cell r="AC20">
            <v>0.93606505775499993</v>
          </cell>
          <cell r="AD20">
            <v>591542.37523913092</v>
          </cell>
          <cell r="AE20">
            <v>20755.872815408104</v>
          </cell>
          <cell r="AF20">
            <v>19718.079174637696</v>
          </cell>
          <cell r="AG20">
            <v>293941.96494318353</v>
          </cell>
          <cell r="AH20">
            <v>1460457.624760869</v>
          </cell>
          <cell r="AI20">
            <v>51244.127184591896</v>
          </cell>
          <cell r="AJ20">
            <v>48681.9208253623</v>
          </cell>
          <cell r="AK20">
            <v>72000</v>
          </cell>
          <cell r="AL20">
            <v>68400</v>
          </cell>
          <cell r="AM20">
            <v>16304355.739392512</v>
          </cell>
          <cell r="AN20">
            <v>34800437.935318068</v>
          </cell>
          <cell r="AO20">
            <v>1221067.9977304589</v>
          </cell>
          <cell r="AP20">
            <v>1160014.5978439357</v>
          </cell>
          <cell r="AQ20">
            <v>0.7117239886748874</v>
          </cell>
          <cell r="AR20">
            <v>370</v>
          </cell>
          <cell r="AS20">
            <v>580921.66299746232</v>
          </cell>
          <cell r="AT20">
            <v>0.8870872618644694</v>
          </cell>
          <cell r="AU20">
            <v>609574.77630646061</v>
          </cell>
          <cell r="AV20">
            <v>21388.588642331953</v>
          </cell>
          <cell r="AW20">
            <v>20319.159210215355</v>
          </cell>
          <cell r="AX20">
            <v>293801.44517863839</v>
          </cell>
          <cell r="AY20">
            <v>1442425.2236935392</v>
          </cell>
          <cell r="AZ20">
            <v>50611.411357668047</v>
          </cell>
          <cell r="BA20">
            <v>48080.840789784641</v>
          </cell>
          <cell r="BB20">
            <v>72000</v>
          </cell>
          <cell r="BC20">
            <v>68400</v>
          </cell>
          <cell r="BD20">
            <v>16312622.517140711</v>
          </cell>
          <cell r="BE20">
            <v>35861284.09010908</v>
          </cell>
          <cell r="BF20">
            <v>1258290.6698283888</v>
          </cell>
          <cell r="BG20">
            <v>1195376.1363369694</v>
          </cell>
          <cell r="BH20">
            <v>0.70293626885650062</v>
          </cell>
          <cell r="BI20">
            <v>370</v>
          </cell>
          <cell r="BJ20">
            <v>581062.86837124708</v>
          </cell>
          <cell r="BK20">
            <v>0.84213027912522864</v>
          </cell>
          <cell r="BL20">
            <v>626898.96478405013</v>
          </cell>
          <cell r="BM20">
            <v>21996.454904703518</v>
          </cell>
          <cell r="BN20">
            <v>20896.63215946834</v>
          </cell>
          <cell r="BO20">
            <v>293660.23980485363</v>
          </cell>
          <cell r="BP20">
            <v>1425101.0352159496</v>
          </cell>
          <cell r="BQ20">
            <v>50003.545095296482</v>
          </cell>
          <cell r="BR20">
            <v>47503.367840531653</v>
          </cell>
          <cell r="BS20">
            <v>72000</v>
          </cell>
          <cell r="BT20">
            <v>68400</v>
          </cell>
          <cell r="BU20">
            <v>16320929.629280463</v>
          </cell>
          <cell r="BV20">
            <v>36880466.098245673</v>
          </cell>
          <cell r="BW20">
            <v>1294051.4420437079</v>
          </cell>
          <cell r="BX20">
            <v>1229348.8699415224</v>
          </cell>
          <cell r="BY20">
            <v>0.69449368187911775</v>
          </cell>
          <cell r="BZ20">
            <v>370</v>
          </cell>
        </row>
        <row r="21">
          <cell r="AA21">
            <v>38656</v>
          </cell>
          <cell r="AB21">
            <v>581383.13534892793</v>
          </cell>
          <cell r="AC21">
            <v>0.93703530927126844</v>
          </cell>
          <cell r="AD21">
            <v>601992.11601102958</v>
          </cell>
          <cell r="AE21">
            <v>20441.15843840508</v>
          </cell>
          <cell r="AF21">
            <v>19419.100516484825</v>
          </cell>
          <cell r="AG21">
            <v>295460.37282717251</v>
          </cell>
          <cell r="AH21">
            <v>1518407.8839889702</v>
          </cell>
          <cell r="AI21">
            <v>51558.84156159492</v>
          </cell>
          <cell r="AJ21">
            <v>48980.899483515168</v>
          </cell>
          <cell r="AK21">
            <v>72000</v>
          </cell>
          <cell r="AL21">
            <v>68400</v>
          </cell>
          <cell r="AM21">
            <v>16339770.935577441</v>
          </cell>
          <cell r="AN21">
            <v>35415196.184928864</v>
          </cell>
          <cell r="AO21">
            <v>1202553.3509313709</v>
          </cell>
          <cell r="AP21">
            <v>1142425.6833848022</v>
          </cell>
          <cell r="AQ21">
            <v>0.71609502168881833</v>
          </cell>
          <cell r="AR21">
            <v>370</v>
          </cell>
          <cell r="AS21">
            <v>581543.68185333849</v>
          </cell>
          <cell r="AT21">
            <v>0.88803710594644103</v>
          </cell>
          <cell r="AU21">
            <v>622018.8558761531</v>
          </cell>
          <cell r="AV21">
            <v>21121.183561159698</v>
          </cell>
          <cell r="AW21">
            <v>20065.124383101713</v>
          </cell>
          <cell r="AX21">
            <v>295299.82632276224</v>
          </cell>
          <cell r="AY21">
            <v>1498381.1441238469</v>
          </cell>
          <cell r="AZ21">
            <v>50878.816438840302</v>
          </cell>
          <cell r="BA21">
            <v>48334.875616898287</v>
          </cell>
          <cell r="BB21">
            <v>72000</v>
          </cell>
          <cell r="BC21">
            <v>68400</v>
          </cell>
          <cell r="BD21">
            <v>16349215.886431905</v>
          </cell>
          <cell r="BE21">
            <v>36593369.291194089</v>
          </cell>
          <cell r="BF21">
            <v>1242559.2289030252</v>
          </cell>
          <cell r="BG21">
            <v>1180431.2674578738</v>
          </cell>
          <cell r="BH21">
            <v>0.70665022831722646</v>
          </cell>
          <cell r="BI21">
            <v>370</v>
          </cell>
          <cell r="BJ21">
            <v>581703.96503696044</v>
          </cell>
          <cell r="BK21">
            <v>0.84305941595952116</v>
          </cell>
          <cell r="BL21">
            <v>641096.66571337753</v>
          </cell>
          <cell r="BM21">
            <v>21768.986951218252</v>
          </cell>
          <cell r="BN21">
            <v>20680.53760365734</v>
          </cell>
          <cell r="BO21">
            <v>295139.54313914024</v>
          </cell>
          <cell r="BP21">
            <v>1479303.3342866225</v>
          </cell>
          <cell r="BQ21">
            <v>50231.013048781751</v>
          </cell>
          <cell r="BR21">
            <v>47719.462396342664</v>
          </cell>
          <cell r="BS21">
            <v>72000</v>
          </cell>
          <cell r="BT21">
            <v>68400</v>
          </cell>
          <cell r="BU21">
            <v>16358645.346124381</v>
          </cell>
          <cell r="BV21">
            <v>37715716.843918003</v>
          </cell>
          <cell r="BW21">
            <v>1280669.5023401699</v>
          </cell>
          <cell r="BX21">
            <v>1216636.0272231614</v>
          </cell>
          <cell r="BY21">
            <v>0.69765295901085767</v>
          </cell>
          <cell r="BZ21">
            <v>370</v>
          </cell>
        </row>
        <row r="22">
          <cell r="AA22">
            <v>38686</v>
          </cell>
          <cell r="AB22">
            <v>581957.15576796455</v>
          </cell>
          <cell r="AC22">
            <v>0.93796047783598291</v>
          </cell>
          <cell r="AD22">
            <v>574020.41903664649</v>
          </cell>
          <cell r="AE22">
            <v>20141.067334619176</v>
          </cell>
          <cell r="AF22">
            <v>19134.013967888215</v>
          </cell>
          <cell r="AG22">
            <v>296938.35240813589</v>
          </cell>
          <cell r="AH22">
            <v>1477979.5809633534</v>
          </cell>
          <cell r="AI22">
            <v>51858.932665380824</v>
          </cell>
          <cell r="AJ22">
            <v>49265.986032111781</v>
          </cell>
          <cell r="AK22">
            <v>72000</v>
          </cell>
          <cell r="AL22">
            <v>68400</v>
          </cell>
          <cell r="AM22">
            <v>16373540.556829367</v>
          </cell>
          <cell r="AN22">
            <v>33769621.251925915</v>
          </cell>
          <cell r="AO22">
            <v>1184898.9912956462</v>
          </cell>
          <cell r="AP22">
            <v>1125654.0417308637</v>
          </cell>
          <cell r="AQ22">
            <v>0.72026295368584481</v>
          </cell>
          <cell r="AR22">
            <v>370</v>
          </cell>
          <cell r="AS22">
            <v>582138.39393517864</v>
          </cell>
          <cell r="AT22">
            <v>0.88894525164986538</v>
          </cell>
          <cell r="AU22">
            <v>594712.0818401021</v>
          </cell>
          <cell r="AV22">
            <v>20867.090590880776</v>
          </cell>
          <cell r="AW22">
            <v>19823.736061336738</v>
          </cell>
          <cell r="AX22">
            <v>296757.11424092215</v>
          </cell>
          <cell r="AY22">
            <v>1457287.9181598977</v>
          </cell>
          <cell r="AZ22">
            <v>51132.909409119224</v>
          </cell>
          <cell r="BA22">
            <v>48576.263938663258</v>
          </cell>
          <cell r="BB22">
            <v>72000</v>
          </cell>
          <cell r="BC22">
            <v>68400</v>
          </cell>
          <cell r="BD22">
            <v>16384202.798206558</v>
          </cell>
          <cell r="BE22">
            <v>34986911.774653211</v>
          </cell>
          <cell r="BF22">
            <v>1227610.939461516</v>
          </cell>
          <cell r="BG22">
            <v>1166230.3924884405</v>
          </cell>
          <cell r="BH22">
            <v>0.71017929734887808</v>
          </cell>
          <cell r="BI22">
            <v>370</v>
          </cell>
          <cell r="BJ22">
            <v>582318.23252710677</v>
          </cell>
          <cell r="BK22">
            <v>0.84394966946063454</v>
          </cell>
          <cell r="BL22">
            <v>614267.49014637864</v>
          </cell>
          <cell r="BM22">
            <v>21553.245268293987</v>
          </cell>
          <cell r="BN22">
            <v>20475.583004879289</v>
          </cell>
          <cell r="BO22">
            <v>296577.27564899385</v>
          </cell>
          <cell r="BP22">
            <v>1437732.5098536212</v>
          </cell>
          <cell r="BQ22">
            <v>50446.754731706009</v>
          </cell>
          <cell r="BR22">
            <v>47924.416995120708</v>
          </cell>
          <cell r="BS22">
            <v>72000</v>
          </cell>
          <cell r="BT22">
            <v>68400</v>
          </cell>
          <cell r="BU22">
            <v>16394782.702569691</v>
          </cell>
          <cell r="BV22">
            <v>36137356.445311457</v>
          </cell>
          <cell r="BW22">
            <v>1267977.4191337354</v>
          </cell>
          <cell r="BX22">
            <v>1204578.5481770486</v>
          </cell>
          <cell r="BY22">
            <v>0.70064937127369453</v>
          </cell>
          <cell r="BZ22">
            <v>370</v>
          </cell>
        </row>
        <row r="23">
          <cell r="AA23">
            <v>38717</v>
          </cell>
          <cell r="AB23">
            <v>582541.31639813026</v>
          </cell>
          <cell r="AC23">
            <v>0.93890198972972394</v>
          </cell>
          <cell r="AD23">
            <v>584160.63016570348</v>
          </cell>
          <cell r="AE23">
            <v>19835.675048071425</v>
          </cell>
          <cell r="AF23">
            <v>18843.891295667854</v>
          </cell>
          <cell r="AG23">
            <v>298474.5917779702</v>
          </cell>
          <cell r="AH23">
            <v>1536239.3698342964</v>
          </cell>
          <cell r="AI23">
            <v>52164.324951928575</v>
          </cell>
          <cell r="AJ23">
            <v>49556.108704332146</v>
          </cell>
          <cell r="AK23">
            <v>72000</v>
          </cell>
          <cell r="AL23">
            <v>68400</v>
          </cell>
          <cell r="AM23">
            <v>16407906.726702016</v>
          </cell>
          <cell r="AN23">
            <v>34366169.872648336</v>
          </cell>
          <cell r="AO23">
            <v>1166932.7630780421</v>
          </cell>
          <cell r="AP23">
            <v>1108586.1249241398</v>
          </cell>
          <cell r="AQ23">
            <v>0.72450451322123022</v>
          </cell>
          <cell r="AR23">
            <v>370</v>
          </cell>
          <cell r="AS23">
            <v>582745.33947712311</v>
          </cell>
          <cell r="AT23">
            <v>0.88987207826556813</v>
          </cell>
          <cell r="AU23">
            <v>606945.54194448516</v>
          </cell>
          <cell r="AV23">
            <v>20609.356262970636</v>
          </cell>
          <cell r="AW23">
            <v>19578.888449822101</v>
          </cell>
          <cell r="AX23">
            <v>298270.56869897764</v>
          </cell>
          <cell r="AY23">
            <v>1513454.4580555146</v>
          </cell>
          <cell r="AZ23">
            <v>51390.643737029364</v>
          </cell>
          <cell r="BA23">
            <v>48821.111550177891</v>
          </cell>
          <cell r="BB23">
            <v>72000</v>
          </cell>
          <cell r="BC23">
            <v>68400</v>
          </cell>
          <cell r="BD23">
            <v>16419909.404439153</v>
          </cell>
          <cell r="BE23">
            <v>35706606.232594065</v>
          </cell>
          <cell r="BF23">
            <v>1212448.4289505624</v>
          </cell>
          <cell r="BG23">
            <v>1151826.0075030343</v>
          </cell>
          <cell r="BH23">
            <v>0.71375894079207447</v>
          </cell>
          <cell r="BI23">
            <v>370</v>
          </cell>
          <cell r="BJ23">
            <v>582946.54190527799</v>
          </cell>
          <cell r="BK23">
            <v>0.8448602737701123</v>
          </cell>
          <cell r="BL23">
            <v>628309.37817118864</v>
          </cell>
          <cell r="BM23">
            <v>21334.783639089601</v>
          </cell>
          <cell r="BN23">
            <v>20268.044457135118</v>
          </cell>
          <cell r="BO23">
            <v>298069.36627082265</v>
          </cell>
          <cell r="BP23">
            <v>1492090.6218288112</v>
          </cell>
          <cell r="BQ23">
            <v>50665.216360910403</v>
          </cell>
          <cell r="BR23">
            <v>48131.955542864882</v>
          </cell>
          <cell r="BS23">
            <v>72000</v>
          </cell>
          <cell r="BT23">
            <v>68400</v>
          </cell>
          <cell r="BU23">
            <v>16431746.143287502</v>
          </cell>
          <cell r="BV23">
            <v>36963440.717811026</v>
          </cell>
          <cell r="BW23">
            <v>1255125.3214876412</v>
          </cell>
          <cell r="BX23">
            <v>1192369.055413259</v>
          </cell>
          <cell r="BY23">
            <v>0.70368356056820003</v>
          </cell>
          <cell r="BZ23">
            <v>370</v>
          </cell>
        </row>
        <row r="24">
          <cell r="AA24">
            <v>38748</v>
          </cell>
          <cell r="AB24">
            <v>583116.61959548993</v>
          </cell>
          <cell r="AC24">
            <v>0.93982922579263295</v>
          </cell>
          <cell r="AD24">
            <v>575303.19735970534</v>
          </cell>
          <cell r="AE24">
            <v>19534.913322910201</v>
          </cell>
          <cell r="AF24">
            <v>18558.16765676469</v>
          </cell>
          <cell r="AG24">
            <v>300019.6885806105</v>
          </cell>
          <cell r="AH24">
            <v>1545096.8026402944</v>
          </cell>
          <cell r="AI24">
            <v>52465.086677089799</v>
          </cell>
          <cell r="AJ24">
            <v>49841.832343235306</v>
          </cell>
          <cell r="AK24">
            <v>72000</v>
          </cell>
          <cell r="AL24">
            <v>68400</v>
          </cell>
          <cell r="AM24">
            <v>16441751.813802687</v>
          </cell>
          <cell r="AN24">
            <v>33845087.100671463</v>
          </cell>
          <cell r="AO24">
            <v>1149238.9507868071</v>
          </cell>
          <cell r="AP24">
            <v>1091777.0032474666</v>
          </cell>
          <cell r="AQ24">
            <v>0.72868175940402502</v>
          </cell>
          <cell r="AR24">
            <v>370</v>
          </cell>
          <cell r="AS24">
            <v>583344.83422192174</v>
          </cell>
          <cell r="AT24">
            <v>0.89078752725902033</v>
          </cell>
          <cell r="AU24">
            <v>599494.74479864945</v>
          </cell>
          <cell r="AV24">
            <v>20356.358057679099</v>
          </cell>
          <cell r="AW24">
            <v>19338.540154795144</v>
          </cell>
          <cell r="AX24">
            <v>299791.47395417897</v>
          </cell>
          <cell r="AY24">
            <v>1520905.2552013504</v>
          </cell>
          <cell r="AZ24">
            <v>51643.641942320901</v>
          </cell>
          <cell r="BA24">
            <v>49061.459845204852</v>
          </cell>
          <cell r="BB24">
            <v>72000</v>
          </cell>
          <cell r="BC24">
            <v>68400</v>
          </cell>
          <cell r="BD24">
            <v>16455177.680275658</v>
          </cell>
          <cell r="BE24">
            <v>35268275.836504549</v>
          </cell>
          <cell r="BF24">
            <v>1197564.5445332616</v>
          </cell>
          <cell r="BG24">
            <v>1137686.3173065984</v>
          </cell>
          <cell r="BH24">
            <v>0.71727280475445698</v>
          </cell>
          <cell r="BI24">
            <v>370</v>
          </cell>
          <cell r="BJ24">
            <v>583568.54638392106</v>
          </cell>
          <cell r="BK24">
            <v>0.8457617404335821</v>
          </cell>
          <cell r="BL24">
            <v>622004.478643068</v>
          </cell>
          <cell r="BM24">
            <v>21120.695369883462</v>
          </cell>
          <cell r="BN24">
            <v>20064.660601389289</v>
          </cell>
          <cell r="BO24">
            <v>299567.7617921796</v>
          </cell>
          <cell r="BP24">
            <v>1498395.5213569321</v>
          </cell>
          <cell r="BQ24">
            <v>50879.304630116538</v>
          </cell>
          <cell r="BR24">
            <v>48335.339398610711</v>
          </cell>
          <cell r="BS24">
            <v>72000</v>
          </cell>
          <cell r="BT24">
            <v>68400</v>
          </cell>
          <cell r="BU24">
            <v>16468338.666766074</v>
          </cell>
          <cell r="BV24">
            <v>36592523.478571691</v>
          </cell>
          <cell r="BW24">
            <v>1242530.5086102441</v>
          </cell>
          <cell r="BX24">
            <v>1180403.983179732</v>
          </cell>
          <cell r="BY24">
            <v>0.70665700875161863</v>
          </cell>
          <cell r="BZ24">
            <v>370</v>
          </cell>
        </row>
        <row r="25">
          <cell r="AA25">
            <v>38776</v>
          </cell>
          <cell r="AB25">
            <v>583629.12135522056</v>
          </cell>
          <cell r="AC25">
            <v>0.94065524260621503</v>
          </cell>
          <cell r="AD25">
            <v>512501.75973063696</v>
          </cell>
          <cell r="AE25">
            <v>19266.983448520186</v>
          </cell>
          <cell r="AF25">
            <v>18303.634276094177</v>
          </cell>
          <cell r="AG25">
            <v>301422.38682087988</v>
          </cell>
          <cell r="AH25">
            <v>1402698.2402693629</v>
          </cell>
          <cell r="AI25">
            <v>52733.016551479814</v>
          </cell>
          <cell r="AJ25">
            <v>50096.365723905823</v>
          </cell>
          <cell r="AK25">
            <v>72000</v>
          </cell>
          <cell r="AL25">
            <v>68400</v>
          </cell>
          <cell r="AM25">
            <v>16471902.292327641</v>
          </cell>
          <cell r="AN25">
            <v>30150478.524953373</v>
          </cell>
          <cell r="AO25">
            <v>1133476.6362764426</v>
          </cell>
          <cell r="AP25">
            <v>1076802.8044626205</v>
          </cell>
          <cell r="AQ25">
            <v>0.73240300765944188</v>
          </cell>
          <cell r="AR25">
            <v>370</v>
          </cell>
          <cell r="AS25">
            <v>583880.33709241578</v>
          </cell>
          <cell r="AT25">
            <v>0.89160525847024075</v>
          </cell>
          <cell r="AU25">
            <v>535502.87049408257</v>
          </cell>
          <cell r="AV25">
            <v>20131.686860679798</v>
          </cell>
          <cell r="AW25">
            <v>19125.102517645806</v>
          </cell>
          <cell r="AX25">
            <v>301171.17108368489</v>
          </cell>
          <cell r="AY25">
            <v>1379697.1295059174</v>
          </cell>
          <cell r="AZ25">
            <v>51868.313139320206</v>
          </cell>
          <cell r="BA25">
            <v>49274.897482354194</v>
          </cell>
          <cell r="BB25">
            <v>72000</v>
          </cell>
          <cell r="BC25">
            <v>68400</v>
          </cell>
          <cell r="BD25">
            <v>16486681.314146824</v>
          </cell>
          <cell r="BE25">
            <v>31503633.871166877</v>
          </cell>
          <cell r="BF25">
            <v>1184347.1380137925</v>
          </cell>
          <cell r="BG25">
            <v>1125129.7811131028</v>
          </cell>
          <cell r="BH25">
            <v>0.72039323804611399</v>
          </cell>
          <cell r="BI25">
            <v>370</v>
          </cell>
          <cell r="BJ25">
            <v>584125.30794831307</v>
          </cell>
          <cell r="BK25">
            <v>0.8465686510058269</v>
          </cell>
          <cell r="BL25">
            <v>556761.56439204596</v>
          </cell>
          <cell r="BM25">
            <v>20930.885879400223</v>
          </cell>
          <cell r="BN25">
            <v>19884.341585430211</v>
          </cell>
          <cell r="BO25">
            <v>300926.20022778754</v>
          </cell>
          <cell r="BP25">
            <v>1358438.4356079539</v>
          </cell>
          <cell r="BQ25">
            <v>51069.114120599777</v>
          </cell>
          <cell r="BR25">
            <v>48515.658414569785</v>
          </cell>
          <cell r="BS25">
            <v>72000</v>
          </cell>
          <cell r="BT25">
            <v>68400</v>
          </cell>
          <cell r="BU25">
            <v>16501092.949599257</v>
          </cell>
          <cell r="BV25">
            <v>32754282.833184063</v>
          </cell>
          <cell r="BW25">
            <v>1231364.0162851152</v>
          </cell>
          <cell r="BX25">
            <v>1169795.8154708594</v>
          </cell>
          <cell r="BY25">
            <v>0.70929325167499691</v>
          </cell>
          <cell r="BZ25">
            <v>370</v>
          </cell>
        </row>
        <row r="26">
          <cell r="AA26">
            <v>38807</v>
          </cell>
          <cell r="AB26">
            <v>584187.93052882049</v>
          </cell>
          <cell r="AC26">
            <v>0.9415558946805026</v>
          </cell>
          <cell r="AD26">
            <v>558809.1735999618</v>
          </cell>
          <cell r="AE26">
            <v>18974.844604412967</v>
          </cell>
          <cell r="AF26">
            <v>18026.102374192316</v>
          </cell>
          <cell r="AG26">
            <v>302983.97764727991</v>
          </cell>
          <cell r="AH26">
            <v>1561590.8264000381</v>
          </cell>
          <cell r="AI26">
            <v>53025.155395587033</v>
          </cell>
          <cell r="AJ26">
            <v>50373.89762580768</v>
          </cell>
          <cell r="AK26">
            <v>72000</v>
          </cell>
          <cell r="AL26">
            <v>68400</v>
          </cell>
          <cell r="AM26">
            <v>16504777.036010526</v>
          </cell>
          <cell r="AN26">
            <v>32874743.682885755</v>
          </cell>
          <cell r="AO26">
            <v>1116290.1080776148</v>
          </cell>
          <cell r="AP26">
            <v>1060475.6026737341</v>
          </cell>
          <cell r="AQ26">
            <v>0.73646049160537541</v>
          </cell>
          <cell r="AR26">
            <v>370</v>
          </cell>
          <cell r="AS26">
            <v>584466.02071848209</v>
          </cell>
          <cell r="AT26">
            <v>0.89249961741269301</v>
          </cell>
          <cell r="AU26">
            <v>585683.62606628472</v>
          </cell>
          <cell r="AV26">
            <v>19887.389679670112</v>
          </cell>
          <cell r="AW26">
            <v>18893.020195686604</v>
          </cell>
          <cell r="AX26">
            <v>302705.88745761861</v>
          </cell>
          <cell r="AY26">
            <v>1534716.373933715</v>
          </cell>
          <cell r="AZ26">
            <v>52112.610320329884</v>
          </cell>
          <cell r="BA26">
            <v>49506.979804313385</v>
          </cell>
          <cell r="BB26">
            <v>72000</v>
          </cell>
          <cell r="BC26">
            <v>68400</v>
          </cell>
          <cell r="BD26">
            <v>16521137.081868304</v>
          </cell>
          <cell r="BE26">
            <v>34455767.721479528</v>
          </cell>
          <cell r="BF26">
            <v>1169975.1348549926</v>
          </cell>
          <cell r="BG26">
            <v>1111476.3781122428</v>
          </cell>
          <cell r="BH26">
            <v>0.72378625444902622</v>
          </cell>
          <cell r="BI26">
            <v>370</v>
          </cell>
          <cell r="BJ26">
            <v>584735.65237943688</v>
          </cell>
          <cell r="BK26">
            <v>0.84745321884542324</v>
          </cell>
          <cell r="BL26">
            <v>610344.43112383352</v>
          </cell>
          <cell r="BM26">
            <v>20724.768459213363</v>
          </cell>
          <cell r="BN26">
            <v>19688.530036252694</v>
          </cell>
          <cell r="BO26">
            <v>302436.2557966637</v>
          </cell>
          <cell r="BP26">
            <v>1510055.5688761666</v>
          </cell>
          <cell r="BQ26">
            <v>51275.231540786641</v>
          </cell>
          <cell r="BR26">
            <v>48711.46996374731</v>
          </cell>
          <cell r="BS26">
            <v>72000</v>
          </cell>
          <cell r="BT26">
            <v>68400</v>
          </cell>
          <cell r="BU26">
            <v>16536999.512482272</v>
          </cell>
          <cell r="BV26">
            <v>35906562.883015126</v>
          </cell>
          <cell r="BW26">
            <v>1219238.1284555222</v>
          </cell>
          <cell r="BX26">
            <v>1158276.2220327461</v>
          </cell>
          <cell r="BY26">
            <v>0.71215599362203663</v>
          </cell>
          <cell r="BZ26">
            <v>370</v>
          </cell>
        </row>
        <row r="27">
          <cell r="AA27">
            <v>38837</v>
          </cell>
          <cell r="AB27">
            <v>584720.77451042749</v>
          </cell>
          <cell r="AC27">
            <v>0.94241469775671982</v>
          </cell>
          <cell r="AD27">
            <v>532843.98160705471</v>
          </cell>
          <cell r="AE27">
            <v>18696.280056387885</v>
          </cell>
          <cell r="AF27">
            <v>17761.466053568489</v>
          </cell>
          <cell r="AG27">
            <v>304503.13366567285</v>
          </cell>
          <cell r="AH27">
            <v>1519156.0183929452</v>
          </cell>
          <cell r="AI27">
            <v>53303.719943612115</v>
          </cell>
          <cell r="AJ27">
            <v>50638.533946431504</v>
          </cell>
          <cell r="AK27">
            <v>72000</v>
          </cell>
          <cell r="AL27">
            <v>68400</v>
          </cell>
          <cell r="AM27">
            <v>16536124.247448469</v>
          </cell>
          <cell r="AN27">
            <v>31347211.437943026</v>
          </cell>
          <cell r="AO27">
            <v>1099902.1557172993</v>
          </cell>
          <cell r="AP27">
            <v>1044907.0479314342</v>
          </cell>
          <cell r="AQ27">
            <v>0.7403294436612794</v>
          </cell>
          <cell r="AR27">
            <v>370</v>
          </cell>
          <cell r="AS27">
            <v>585026.19190667092</v>
          </cell>
          <cell r="AT27">
            <v>0.8933550179893246</v>
          </cell>
          <cell r="AU27">
            <v>560171.18818886823</v>
          </cell>
          <cell r="AV27">
            <v>19655.129410135731</v>
          </cell>
          <cell r="AW27">
            <v>18672.372939628942</v>
          </cell>
          <cell r="AX27">
            <v>304197.71626942971</v>
          </cell>
          <cell r="AY27">
            <v>1491828.8118111314</v>
          </cell>
          <cell r="AZ27">
            <v>52344.870589864266</v>
          </cell>
          <cell r="BA27">
            <v>49727.627060371051</v>
          </cell>
          <cell r="BB27">
            <v>72000</v>
          </cell>
          <cell r="BC27">
            <v>68400</v>
          </cell>
          <cell r="BD27">
            <v>16554091.952869454</v>
          </cell>
          <cell r="BE27">
            <v>32954871.001151122</v>
          </cell>
          <cell r="BF27">
            <v>1156311.2631982851</v>
          </cell>
          <cell r="BG27">
            <v>1098495.7000383707</v>
          </cell>
          <cell r="BH27">
            <v>0.72701209152589252</v>
          </cell>
          <cell r="BI27">
            <v>370</v>
          </cell>
          <cell r="BJ27">
            <v>585320.73141720332</v>
          </cell>
          <cell r="BK27">
            <v>0.84830116973026581</v>
          </cell>
          <cell r="BL27">
            <v>585079.03776643076</v>
          </cell>
          <cell r="BM27">
            <v>20529.089044436168</v>
          </cell>
          <cell r="BN27">
            <v>19502.634592214359</v>
          </cell>
          <cell r="BO27">
            <v>303903.17675889726</v>
          </cell>
          <cell r="BP27">
            <v>1466920.962233569</v>
          </cell>
          <cell r="BQ27">
            <v>51470.910955563828</v>
          </cell>
          <cell r="BR27">
            <v>48897.365407785634</v>
          </cell>
          <cell r="BS27">
            <v>72000</v>
          </cell>
          <cell r="BT27">
            <v>68400</v>
          </cell>
          <cell r="BU27">
            <v>16571419.712274071</v>
          </cell>
          <cell r="BV27">
            <v>34420199.791799128</v>
          </cell>
          <cell r="BW27">
            <v>1207726.3084841799</v>
          </cell>
          <cell r="BX27">
            <v>1147339.9930599709</v>
          </cell>
          <cell r="BY27">
            <v>0.71487376327171981</v>
          </cell>
          <cell r="BZ27">
            <v>370</v>
          </cell>
        </row>
        <row r="28">
          <cell r="AA28">
            <v>38868</v>
          </cell>
          <cell r="AB28">
            <v>585263.03131132317</v>
          </cell>
          <cell r="AC28">
            <v>0.9432886717993737</v>
          </cell>
          <cell r="AD28">
            <v>542256.80089562596</v>
          </cell>
          <cell r="AE28">
            <v>18412.794597474567</v>
          </cell>
          <cell r="AF28">
            <v>17492.154867600839</v>
          </cell>
          <cell r="AG28">
            <v>306081.2768647772</v>
          </cell>
          <cell r="AH28">
            <v>1578143.199104374</v>
          </cell>
          <cell r="AI28">
            <v>53587.205402525433</v>
          </cell>
          <cell r="AJ28">
            <v>50907.845132399161</v>
          </cell>
          <cell r="AK28">
            <v>72000</v>
          </cell>
          <cell r="AL28">
            <v>68400</v>
          </cell>
          <cell r="AM28">
            <v>16568025.215045158</v>
          </cell>
          <cell r="AN28">
            <v>31900967.596689675</v>
          </cell>
          <cell r="AO28">
            <v>1083224.7061694288</v>
          </cell>
          <cell r="AP28">
            <v>1029063.4708609573</v>
          </cell>
          <cell r="AQ28">
            <v>0.74426674170174212</v>
          </cell>
          <cell r="AR28">
            <v>370</v>
          </cell>
          <cell r="AS28">
            <v>585598.09361293423</v>
          </cell>
          <cell r="AT28">
            <v>0.89422833146854142</v>
          </cell>
          <cell r="AU28">
            <v>571901.70626331237</v>
          </cell>
          <cell r="AV28">
            <v>19419.412776343375</v>
          </cell>
          <cell r="AW28">
            <v>18448.442137526206</v>
          </cell>
          <cell r="AX28">
            <v>305746.21456316637</v>
          </cell>
          <cell r="AY28">
            <v>1548498.2937366874</v>
          </cell>
          <cell r="AZ28">
            <v>52580.587223656621</v>
          </cell>
          <cell r="BA28">
            <v>49951.55786247379</v>
          </cell>
          <cell r="BB28">
            <v>72000</v>
          </cell>
          <cell r="BC28">
            <v>68400</v>
          </cell>
          <cell r="BD28">
            <v>16587736.930248925</v>
          </cell>
          <cell r="BE28">
            <v>33644977.379470669</v>
          </cell>
          <cell r="BF28">
            <v>1142444.0536322808</v>
          </cell>
          <cell r="BG28">
            <v>1085321.8509506667</v>
          </cell>
          <cell r="BH28">
            <v>0.73028593366189753</v>
          </cell>
          <cell r="BI28">
            <v>370</v>
          </cell>
          <cell r="BJ28">
            <v>585919.47209724924</v>
          </cell>
          <cell r="BK28">
            <v>0.84916892033602054</v>
          </cell>
          <cell r="BL28">
            <v>598740.68004586641</v>
          </cell>
          <cell r="BM28">
            <v>20330.753142474245</v>
          </cell>
          <cell r="BN28">
            <v>19314.215485350531</v>
          </cell>
          <cell r="BO28">
            <v>305424.83607885137</v>
          </cell>
          <cell r="BP28">
            <v>1521659.3199541331</v>
          </cell>
          <cell r="BQ28">
            <v>51669.246857525752</v>
          </cell>
          <cell r="BR28">
            <v>49085.784514649458</v>
          </cell>
          <cell r="BS28">
            <v>72000</v>
          </cell>
          <cell r="BT28">
            <v>68400</v>
          </cell>
          <cell r="BU28">
            <v>16606643.62648117</v>
          </cell>
          <cell r="BV28">
            <v>35223914.20709832</v>
          </cell>
          <cell r="BW28">
            <v>1196058.2073717599</v>
          </cell>
          <cell r="BX28">
            <v>1136255.2970031716</v>
          </cell>
          <cell r="BY28">
            <v>0.71762842857674658</v>
          </cell>
          <cell r="BZ28">
            <v>370</v>
          </cell>
        </row>
        <row r="29">
          <cell r="AA29">
            <v>38898</v>
          </cell>
          <cell r="AB29">
            <v>585780.09202988888</v>
          </cell>
          <cell r="AC29">
            <v>0.94412203644460457</v>
          </cell>
          <cell r="AD29">
            <v>517060.71856574994</v>
          </cell>
          <cell r="AE29">
            <v>18142.481353184208</v>
          </cell>
          <cell r="AF29">
            <v>17235.357285524999</v>
          </cell>
          <cell r="AG29">
            <v>307616.21614621143</v>
          </cell>
          <cell r="AH29">
            <v>1534939.2814342498</v>
          </cell>
          <cell r="AI29">
            <v>53857.518646815792</v>
          </cell>
          <cell r="AJ29">
            <v>51164.642714474998</v>
          </cell>
          <cell r="AK29">
            <v>72000</v>
          </cell>
          <cell r="AL29">
            <v>68400</v>
          </cell>
          <cell r="AM29">
            <v>16598443.89711838</v>
          </cell>
          <cell r="AN29">
            <v>30418682.073223069</v>
          </cell>
          <cell r="AO29">
            <v>1067322.1780078269</v>
          </cell>
          <cell r="AP29">
            <v>1013956.0691074356</v>
          </cell>
          <cell r="AQ29">
            <v>0.74802109231688596</v>
          </cell>
          <cell r="AR29">
            <v>370</v>
          </cell>
          <cell r="AS29">
            <v>586145.15862512589</v>
          </cell>
          <cell r="AT29">
            <v>0.89506371846585686</v>
          </cell>
          <cell r="AU29">
            <v>547065.01219164068</v>
          </cell>
          <cell r="AV29">
            <v>19195.263585671604</v>
          </cell>
          <cell r="AW29">
            <v>18235.500406388022</v>
          </cell>
          <cell r="AX29">
            <v>307251.14955097472</v>
          </cell>
          <cell r="AY29">
            <v>1504934.9878083591</v>
          </cell>
          <cell r="AZ29">
            <v>52804.736414328392</v>
          </cell>
          <cell r="BA29">
            <v>50164.499593611967</v>
          </cell>
          <cell r="BB29">
            <v>72000</v>
          </cell>
          <cell r="BC29">
            <v>68400</v>
          </cell>
          <cell r="BD29">
            <v>16619920.764916159</v>
          </cell>
          <cell r="BE29">
            <v>32183834.66723422</v>
          </cell>
          <cell r="BF29">
            <v>1129257.3567450605</v>
          </cell>
          <cell r="BG29">
            <v>1072794.4889078073</v>
          </cell>
          <cell r="BH29">
            <v>0.73339911686567216</v>
          </cell>
          <cell r="BI29">
            <v>370</v>
          </cell>
          <cell r="BJ29">
            <v>586493.53029726201</v>
          </cell>
          <cell r="BK29">
            <v>0.85000089879915308</v>
          </cell>
          <cell r="BL29">
            <v>574058.2000127309</v>
          </cell>
          <cell r="BM29">
            <v>20142.392982902838</v>
          </cell>
          <cell r="BN29">
            <v>19135.273333757697</v>
          </cell>
          <cell r="BO29">
            <v>306902.77787883865</v>
          </cell>
          <cell r="BP29">
            <v>1477941.7999872691</v>
          </cell>
          <cell r="BQ29">
            <v>51857.607017097165</v>
          </cell>
          <cell r="BR29">
            <v>49264.726666242306</v>
          </cell>
          <cell r="BS29">
            <v>72000</v>
          </cell>
          <cell r="BT29">
            <v>68400</v>
          </cell>
          <cell r="BU29">
            <v>16640415.470387919</v>
          </cell>
          <cell r="BV29">
            <v>33771843.906748958</v>
          </cell>
          <cell r="BW29">
            <v>1184976.979184174</v>
          </cell>
          <cell r="BX29">
            <v>1125728.1302249653</v>
          </cell>
          <cell r="BY29">
            <v>0.72024454190412734</v>
          </cell>
          <cell r="BZ29">
            <v>370</v>
          </cell>
        </row>
        <row r="30">
          <cell r="AA30">
            <v>38929</v>
          </cell>
          <cell r="AB30">
            <v>586306.28675254039</v>
          </cell>
          <cell r="AC30">
            <v>0.94497012268016545</v>
          </cell>
          <cell r="AD30">
            <v>526194.72265152435</v>
          </cell>
          <cell r="AE30">
            <v>17867.392959304736</v>
          </cell>
          <cell r="AF30">
            <v>16974.023311339497</v>
          </cell>
          <cell r="AG30">
            <v>309210.42142355989</v>
          </cell>
          <cell r="AH30">
            <v>1594205.2773484755</v>
          </cell>
          <cell r="AI30">
            <v>54132.607040695264</v>
          </cell>
          <cell r="AJ30">
            <v>51425.976688660499</v>
          </cell>
          <cell r="AK30">
            <v>72000</v>
          </cell>
          <cell r="AL30">
            <v>68400</v>
          </cell>
          <cell r="AM30">
            <v>16629399.932651969</v>
          </cell>
          <cell r="AN30">
            <v>30956035.533589181</v>
          </cell>
          <cell r="AO30">
            <v>1051138.7277958975</v>
          </cell>
          <cell r="AP30">
            <v>998581.79140610259</v>
          </cell>
          <cell r="AQ30">
            <v>0.75184176445410089</v>
          </cell>
          <cell r="AR30">
            <v>370</v>
          </cell>
          <cell r="AS30">
            <v>586703.75829948089</v>
          </cell>
          <cell r="AT30">
            <v>0.89591671928707795</v>
          </cell>
          <cell r="AU30">
            <v>558599.67435499688</v>
          </cell>
          <cell r="AV30">
            <v>18967.730877928589</v>
          </cell>
          <cell r="AW30">
            <v>18019.344334032157</v>
          </cell>
          <cell r="AX30">
            <v>308812.94987661974</v>
          </cell>
          <cell r="AY30">
            <v>1561800.325645003</v>
          </cell>
          <cell r="AZ30">
            <v>53032.269122071411</v>
          </cell>
          <cell r="BA30">
            <v>50380.655665967839</v>
          </cell>
          <cell r="BB30">
            <v>72000</v>
          </cell>
          <cell r="BC30">
            <v>68400</v>
          </cell>
          <cell r="BD30">
            <v>16652783.183758464</v>
          </cell>
          <cell r="BE30">
            <v>32862418.842304468</v>
          </cell>
          <cell r="BF30">
            <v>1115871.6075485388</v>
          </cell>
          <cell r="BG30">
            <v>1060078.0271711119</v>
          </cell>
          <cell r="BH30">
            <v>0.73655929336210291</v>
          </cell>
          <cell r="BI30">
            <v>370</v>
          </cell>
          <cell r="BJ30">
            <v>587081.09922622272</v>
          </cell>
          <cell r="BK30">
            <v>0.85085245826558042</v>
          </cell>
          <cell r="BL30">
            <v>587568.92896071274</v>
          </cell>
          <cell r="BM30">
            <v>19951.406755881588</v>
          </cell>
          <cell r="BN30">
            <v>18953.836418087507</v>
          </cell>
          <cell r="BO30">
            <v>308435.60894987796</v>
          </cell>
          <cell r="BP30">
            <v>1532831.0710392871</v>
          </cell>
          <cell r="BQ30">
            <v>52048.593244118412</v>
          </cell>
          <cell r="BR30">
            <v>49446.163581912486</v>
          </cell>
          <cell r="BS30">
            <v>72000</v>
          </cell>
          <cell r="BT30">
            <v>68400</v>
          </cell>
          <cell r="BU30">
            <v>16674982.150478678</v>
          </cell>
          <cell r="BV30">
            <v>34566680.090758726</v>
          </cell>
          <cell r="BW30">
            <v>1173741.2594485139</v>
          </cell>
          <cell r="BX30">
            <v>1115054.1964760879</v>
          </cell>
          <cell r="BY30">
            <v>0.72289712839053355</v>
          </cell>
          <cell r="BZ30">
            <v>370</v>
          </cell>
        </row>
        <row r="31">
          <cell r="AA31">
            <v>38960</v>
          </cell>
          <cell r="AB31">
            <v>586824.5029601088</v>
          </cell>
          <cell r="AC31">
            <v>0.94580534966699026</v>
          </cell>
          <cell r="AD31">
            <v>518216.20756837714</v>
          </cell>
          <cell r="AE31">
            <v>17596.475638994132</v>
          </cell>
          <cell r="AF31">
            <v>16716.651857044424</v>
          </cell>
          <cell r="AG31">
            <v>310812.6052159915</v>
          </cell>
          <cell r="AH31">
            <v>1602183.7924316227</v>
          </cell>
          <cell r="AI31">
            <v>54403.524361005868</v>
          </cell>
          <cell r="AJ31">
            <v>51683.348142955569</v>
          </cell>
          <cell r="AK31">
            <v>72000</v>
          </cell>
          <cell r="AL31">
            <v>68400</v>
          </cell>
          <cell r="AM31">
            <v>16659886.592143217</v>
          </cell>
          <cell r="AN31">
            <v>30486659.491247632</v>
          </cell>
          <cell r="AO31">
            <v>1035200.6618420248</v>
          </cell>
          <cell r="AP31">
            <v>983440.62874992355</v>
          </cell>
          <cell r="AQ31">
            <v>0.75560450501397036</v>
          </cell>
          <cell r="AR31">
            <v>370</v>
          </cell>
          <cell r="AS31">
            <v>587255.77534752223</v>
          </cell>
          <cell r="AT31">
            <v>0.89675966821262287</v>
          </cell>
          <cell r="AU31">
            <v>552017.04804131261</v>
          </cell>
          <cell r="AV31">
            <v>18744.212157599748</v>
          </cell>
          <cell r="AW31">
            <v>17807.00154971976</v>
          </cell>
          <cell r="AX31">
            <v>310381.33282857842</v>
          </cell>
          <cell r="AY31">
            <v>1568382.9519586875</v>
          </cell>
          <cell r="AZ31">
            <v>53255.787842400256</v>
          </cell>
          <cell r="BA31">
            <v>50592.99845028024</v>
          </cell>
          <cell r="BB31">
            <v>72000</v>
          </cell>
          <cell r="BC31">
            <v>68400</v>
          </cell>
          <cell r="BD31">
            <v>16685258.346694734</v>
          </cell>
          <cell r="BE31">
            <v>32475162.936270416</v>
          </cell>
          <cell r="BF31">
            <v>1102722.0012315933</v>
          </cell>
          <cell r="BG31">
            <v>1047585.9011700135</v>
          </cell>
          <cell r="BH31">
            <v>0.73966372003333691</v>
          </cell>
          <cell r="BI31">
            <v>370</v>
          </cell>
          <cell r="BJ31">
            <v>587663.14902637037</v>
          </cell>
          <cell r="BK31">
            <v>0.85169601889790425</v>
          </cell>
          <cell r="BL31">
            <v>582049.80014766078</v>
          </cell>
          <cell r="BM31">
            <v>19764.00000501395</v>
          </cell>
          <cell r="BN31">
            <v>18775.800004763252</v>
          </cell>
          <cell r="BO31">
            <v>309973.95914973028</v>
          </cell>
          <cell r="BP31">
            <v>1538350.1998523392</v>
          </cell>
          <cell r="BQ31">
            <v>52235.99999498605</v>
          </cell>
          <cell r="BR31">
            <v>49624.199995236748</v>
          </cell>
          <cell r="BS31">
            <v>72000</v>
          </cell>
          <cell r="BT31">
            <v>68400</v>
          </cell>
          <cell r="BU31">
            <v>16709224.140221365</v>
          </cell>
          <cell r="BV31">
            <v>34241989.74268689</v>
          </cell>
          <cell r="BW31">
            <v>1162716.1202949707</v>
          </cell>
          <cell r="BX31">
            <v>1104580.3142802222</v>
          </cell>
          <cell r="BY31">
            <v>0.72549999993036185</v>
          </cell>
          <cell r="BZ31">
            <v>370</v>
          </cell>
        </row>
        <row r="32">
          <cell r="AA32">
            <v>38990</v>
          </cell>
          <cell r="AB32">
            <v>587318.64013683971</v>
          </cell>
          <cell r="AC32">
            <v>0.94660176764692117</v>
          </cell>
          <cell r="AD32">
            <v>494137.17673095217</v>
          </cell>
          <cell r="AE32">
            <v>17338.146551963233</v>
          </cell>
          <cell r="AF32">
            <v>16471.239224365072</v>
          </cell>
          <cell r="AG32">
            <v>312370.46803926054</v>
          </cell>
          <cell r="AH32">
            <v>1557862.8232690478</v>
          </cell>
          <cell r="AI32">
            <v>54661.853448036767</v>
          </cell>
          <cell r="AJ32">
            <v>51928.760775634924</v>
          </cell>
          <cell r="AK32">
            <v>72000</v>
          </cell>
          <cell r="AL32">
            <v>68400</v>
          </cell>
          <cell r="AM32">
            <v>16688956.682250299</v>
          </cell>
          <cell r="AN32">
            <v>29070090.107081912</v>
          </cell>
          <cell r="AO32">
            <v>1020003.161651997</v>
          </cell>
          <cell r="AP32">
            <v>969003.00356939714</v>
          </cell>
          <cell r="AQ32">
            <v>0.75919240900051066</v>
          </cell>
          <cell r="AR32">
            <v>370</v>
          </cell>
          <cell r="AS32">
            <v>587783.92587409006</v>
          </cell>
          <cell r="AT32">
            <v>0.8975661721430287</v>
          </cell>
          <cell r="AU32">
            <v>528150.52656778391</v>
          </cell>
          <cell r="AV32">
            <v>18531.597423431012</v>
          </cell>
          <cell r="AW32">
            <v>17605.017552259462</v>
          </cell>
          <cell r="AX32">
            <v>311905.18230201065</v>
          </cell>
          <cell r="AY32">
            <v>1523849.4734322161</v>
          </cell>
          <cell r="AZ32">
            <v>53468.402576568988</v>
          </cell>
          <cell r="BA32">
            <v>50794.982447740535</v>
          </cell>
          <cell r="BB32">
            <v>72000</v>
          </cell>
          <cell r="BC32">
            <v>68400</v>
          </cell>
          <cell r="BD32">
            <v>16716329.442172717</v>
          </cell>
          <cell r="BE32">
            <v>31071095.477982726</v>
          </cell>
          <cell r="BF32">
            <v>1090213.8764204464</v>
          </cell>
          <cell r="BG32">
            <v>1035703.1825994242</v>
          </cell>
          <cell r="BH32">
            <v>0.74261670245234701</v>
          </cell>
          <cell r="BI32">
            <v>370</v>
          </cell>
          <cell r="BJ32">
            <v>588221.34793243196</v>
          </cell>
          <cell r="BK32">
            <v>0.85250501259919975</v>
          </cell>
          <cell r="BL32">
            <v>558198.90606157749</v>
          </cell>
          <cell r="BM32">
            <v>19585.926528476404</v>
          </cell>
          <cell r="BN32">
            <v>18606.630202052584</v>
          </cell>
          <cell r="BO32">
            <v>311467.76024366869</v>
          </cell>
          <cell r="BP32">
            <v>1493801.0939384224</v>
          </cell>
          <cell r="BQ32">
            <v>52414.073471523596</v>
          </cell>
          <cell r="BR32">
            <v>49793.369797947416</v>
          </cell>
          <cell r="BS32">
            <v>72000</v>
          </cell>
          <cell r="BT32">
            <v>68400</v>
          </cell>
          <cell r="BU32">
            <v>16742062.981864968</v>
          </cell>
          <cell r="BV32">
            <v>32838841.64360261</v>
          </cell>
          <cell r="BW32">
            <v>1152240.0576702668</v>
          </cell>
          <cell r="BX32">
            <v>1094628.0547867536</v>
          </cell>
          <cell r="BY32">
            <v>0.72797324266004992</v>
          </cell>
          <cell r="BZ32">
            <v>370</v>
          </cell>
        </row>
        <row r="33">
          <cell r="AA33">
            <v>39021</v>
          </cell>
          <cell r="AB33">
            <v>587821.50636768201</v>
          </cell>
          <cell r="AC33">
            <v>0.9474122545453012</v>
          </cell>
          <cell r="AD33">
            <v>502866.23084226169</v>
          </cell>
          <cell r="AE33">
            <v>17075.254018412961</v>
          </cell>
          <cell r="AF33">
            <v>16221.491317492313</v>
          </cell>
          <cell r="AG33">
            <v>313988.00180841825</v>
          </cell>
          <cell r="AH33">
            <v>1617533.7691577382</v>
          </cell>
          <cell r="AI33">
            <v>54924.745981587039</v>
          </cell>
          <cell r="AJ33">
            <v>52178.508682507687</v>
          </cell>
          <cell r="AK33">
            <v>72000</v>
          </cell>
          <cell r="AL33">
            <v>68400</v>
          </cell>
          <cell r="AM33">
            <v>16718540.302610749</v>
          </cell>
          <cell r="AN33">
            <v>29583620.360450257</v>
          </cell>
          <cell r="AO33">
            <v>1004537.1939032346</v>
          </cell>
          <cell r="AP33">
            <v>954310.33420807275</v>
          </cell>
          <cell r="AQ33">
            <v>0.7628436941887089</v>
          </cell>
          <cell r="AR33">
            <v>370</v>
          </cell>
          <cell r="AS33">
            <v>588323.32343845104</v>
          </cell>
          <cell r="AT33">
            <v>0.8983898506850827</v>
          </cell>
          <cell r="AU33">
            <v>539397.56436099473</v>
          </cell>
          <cell r="AV33">
            <v>18315.706769473509</v>
          </cell>
          <cell r="AW33">
            <v>17399.921430999832</v>
          </cell>
          <cell r="AX33">
            <v>313486.18473764963</v>
          </cell>
          <cell r="AY33">
            <v>1581002.4356390052</v>
          </cell>
          <cell r="AZ33">
            <v>53684.293230526491</v>
          </cell>
          <cell r="BA33">
            <v>51000.078569000165</v>
          </cell>
          <cell r="BB33">
            <v>72000</v>
          </cell>
          <cell r="BC33">
            <v>68400</v>
          </cell>
          <cell r="BD33">
            <v>16748062.200884074</v>
          </cell>
          <cell r="BE33">
            <v>31732758.711357322</v>
          </cell>
          <cell r="BF33">
            <v>1077513.0292481265</v>
          </cell>
          <cell r="BG33">
            <v>1023637.37778572</v>
          </cell>
          <cell r="BH33">
            <v>0.74561518375731239</v>
          </cell>
          <cell r="BI33">
            <v>370</v>
          </cell>
          <cell r="BJ33">
            <v>588792.83332628873</v>
          </cell>
          <cell r="BK33">
            <v>0.85333326231268358</v>
          </cell>
          <cell r="BL33">
            <v>571485.39385672216</v>
          </cell>
          <cell r="BM33">
            <v>19405.276531637424</v>
          </cell>
          <cell r="BN33">
            <v>18435.012705055553</v>
          </cell>
          <cell r="BO33">
            <v>313016.67484981194</v>
          </cell>
          <cell r="BP33">
            <v>1548914.6061432776</v>
          </cell>
          <cell r="BQ33">
            <v>52594.723468362572</v>
          </cell>
          <cell r="BR33">
            <v>49964.98729494444</v>
          </cell>
          <cell r="BS33">
            <v>72000</v>
          </cell>
          <cell r="BT33">
            <v>68400</v>
          </cell>
          <cell r="BU33">
            <v>16775683.46758556</v>
          </cell>
          <cell r="BV33">
            <v>33620485.720590964</v>
          </cell>
          <cell r="BW33">
            <v>1141612.4183562298</v>
          </cell>
          <cell r="BX33">
            <v>1084531.7974384183</v>
          </cell>
          <cell r="BY33">
            <v>0.73048227039392466</v>
          </cell>
          <cell r="BZ33">
            <v>370</v>
          </cell>
        </row>
        <row r="34">
          <cell r="AA34">
            <v>39051</v>
          </cell>
          <cell r="AB34">
            <v>588301.00680775451</v>
          </cell>
          <cell r="AC34">
            <v>0.94818508199047535</v>
          </cell>
          <cell r="AD34">
            <v>479500.44007248268</v>
          </cell>
          <cell r="AE34">
            <v>16824.576844648516</v>
          </cell>
          <cell r="AF34">
            <v>15983.348002416089</v>
          </cell>
          <cell r="AG34">
            <v>315560.50136834575</v>
          </cell>
          <cell r="AH34">
            <v>1572499.5599275171</v>
          </cell>
          <cell r="AI34">
            <v>55175.423155351484</v>
          </cell>
          <cell r="AJ34">
            <v>52416.651997583904</v>
          </cell>
          <cell r="AK34">
            <v>72000</v>
          </cell>
          <cell r="AL34">
            <v>68400</v>
          </cell>
          <cell r="AM34">
            <v>16746749.313500214</v>
          </cell>
          <cell r="AN34">
            <v>28209010.889464155</v>
          </cell>
          <cell r="AO34">
            <v>989789.85577067221</v>
          </cell>
          <cell r="AP34">
            <v>940300.36298213853</v>
          </cell>
          <cell r="AQ34">
            <v>0.76632532160210398</v>
          </cell>
          <cell r="AR34">
            <v>370</v>
          </cell>
          <cell r="AS34">
            <v>588839.46720545902</v>
          </cell>
          <cell r="AT34">
            <v>0.89917801988270052</v>
          </cell>
          <cell r="AU34">
            <v>516143.76700798876</v>
          </cell>
          <cell r="AV34">
            <v>18110.307614315396</v>
          </cell>
          <cell r="AW34">
            <v>17204.792233599626</v>
          </cell>
          <cell r="AX34">
            <v>315022.04097064165</v>
          </cell>
          <cell r="AY34">
            <v>1535856.2329920111</v>
          </cell>
          <cell r="AZ34">
            <v>53889.692385684604</v>
          </cell>
          <cell r="BA34">
            <v>51195.207766400374</v>
          </cell>
          <cell r="BB34">
            <v>72000</v>
          </cell>
          <cell r="BC34">
            <v>68400</v>
          </cell>
          <cell r="BD34">
            <v>16778426.938697156</v>
          </cell>
          <cell r="BE34">
            <v>30364737.813079979</v>
          </cell>
          <cell r="BF34">
            <v>1065429.3969501748</v>
          </cell>
          <cell r="BG34">
            <v>1012157.927102666</v>
          </cell>
          <cell r="BH34">
            <v>0.74846794980117504</v>
          </cell>
          <cell r="BI34">
            <v>370</v>
          </cell>
          <cell r="BJ34">
            <v>589340.98997637257</v>
          </cell>
          <cell r="BK34">
            <v>0.85412770184387132</v>
          </cell>
          <cell r="BL34">
            <v>548156.65008380497</v>
          </cell>
          <cell r="BM34">
            <v>19233.566669607189</v>
          </cell>
          <cell r="BN34">
            <v>18271.888336126831</v>
          </cell>
          <cell r="BO34">
            <v>314520.51819972816</v>
          </cell>
          <cell r="BP34">
            <v>1503843.349916195</v>
          </cell>
          <cell r="BQ34">
            <v>52766.433330392814</v>
          </cell>
          <cell r="BR34">
            <v>50128.111663873169</v>
          </cell>
          <cell r="BS34">
            <v>72000</v>
          </cell>
          <cell r="BT34">
            <v>68400</v>
          </cell>
          <cell r="BU34">
            <v>16807931.523309991</v>
          </cell>
          <cell r="BV34">
            <v>32248055.724430241</v>
          </cell>
          <cell r="BW34">
            <v>1131510.727172991</v>
          </cell>
          <cell r="BX34">
            <v>1074935.1908143414</v>
          </cell>
          <cell r="BY34">
            <v>0.73286712958878908</v>
          </cell>
          <cell r="BZ34">
            <v>370</v>
          </cell>
        </row>
        <row r="35">
          <cell r="AA35">
            <v>39082</v>
          </cell>
          <cell r="AB35">
            <v>588788.97774040455</v>
          </cell>
          <cell r="AC35">
            <v>0.94897156162153085</v>
          </cell>
          <cell r="AD35">
            <v>487970.93265003123</v>
          </cell>
          <cell r="AE35">
            <v>16569.471397284593</v>
          </cell>
          <cell r="AF35">
            <v>15740.997827420362</v>
          </cell>
          <cell r="AG35">
            <v>317192.93043569574</v>
          </cell>
          <cell r="AH35">
            <v>1632429.0673499687</v>
          </cell>
          <cell r="AI35">
            <v>55430.528602715407</v>
          </cell>
          <cell r="AJ35">
            <v>52659.002172579632</v>
          </cell>
          <cell r="AK35">
            <v>72000</v>
          </cell>
          <cell r="AL35">
            <v>68400</v>
          </cell>
          <cell r="AM35">
            <v>16775456.643468015</v>
          </cell>
          <cell r="AN35">
            <v>28707329.967801336</v>
          </cell>
          <cell r="AO35">
            <v>974782.00230225257</v>
          </cell>
          <cell r="AP35">
            <v>926042.90218713984</v>
          </cell>
          <cell r="AQ35">
            <v>0.76986845281549177</v>
          </cell>
          <cell r="AR35">
            <v>370</v>
          </cell>
          <cell r="AS35">
            <v>589366.67233840073</v>
          </cell>
          <cell r="AT35">
            <v>0.89998308016468254</v>
          </cell>
          <cell r="AU35">
            <v>527205.13294176653</v>
          </cell>
          <cell r="AV35">
            <v>17901.702307020936</v>
          </cell>
          <cell r="AW35">
            <v>17006.617191669888</v>
          </cell>
          <cell r="AX35">
            <v>316615.2358376999</v>
          </cell>
          <cell r="AY35">
            <v>1593194.8670582334</v>
          </cell>
          <cell r="AZ35">
            <v>54098.29769297906</v>
          </cell>
          <cell r="BA35">
            <v>51393.382808330105</v>
          </cell>
          <cell r="BB35">
            <v>72000</v>
          </cell>
          <cell r="BC35">
            <v>68400</v>
          </cell>
          <cell r="BD35">
            <v>16809442.416668121</v>
          </cell>
          <cell r="BE35">
            <v>31015477.970964126</v>
          </cell>
          <cell r="BF35">
            <v>1053157.1467220418</v>
          </cell>
          <cell r="BG35">
            <v>1000499.2893859396</v>
          </cell>
          <cell r="BH35">
            <v>0.75136524573582031</v>
          </cell>
          <cell r="BI35">
            <v>370</v>
          </cell>
          <cell r="BJ35">
            <v>589902.28680328222</v>
          </cell>
          <cell r="BK35">
            <v>0.8549411853398009</v>
          </cell>
          <cell r="BL35">
            <v>561296.82690965373</v>
          </cell>
          <cell r="BM35">
            <v>19059.315005421176</v>
          </cell>
          <cell r="BN35">
            <v>18106.349255150119</v>
          </cell>
          <cell r="BO35">
            <v>316079.62137281848</v>
          </cell>
          <cell r="BP35">
            <v>1559103.1730903464</v>
          </cell>
          <cell r="BQ35">
            <v>52940.684994578827</v>
          </cell>
          <cell r="BR35">
            <v>50293.650744849881</v>
          </cell>
          <cell r="BS35">
            <v>72000</v>
          </cell>
          <cell r="BT35">
            <v>68400</v>
          </cell>
          <cell r="BU35">
            <v>16840952.615637086</v>
          </cell>
          <cell r="BV35">
            <v>33021092.327094924</v>
          </cell>
          <cell r="BW35">
            <v>1121259.5017689278</v>
          </cell>
          <cell r="BX35">
            <v>1065196.5266804814</v>
          </cell>
          <cell r="BY35">
            <v>0.73528729159137263</v>
          </cell>
          <cell r="BZ35">
            <v>370</v>
          </cell>
        </row>
        <row r="36">
          <cell r="AA36">
            <v>39113</v>
          </cell>
          <cell r="AB36">
            <v>589269.54973255086</v>
          </cell>
          <cell r="AC36">
            <v>0.94974611612424731</v>
          </cell>
          <cell r="AD36">
            <v>480571.9921462824</v>
          </cell>
          <cell r="AE36">
            <v>16318.234028736246</v>
          </cell>
          <cell r="AF36">
            <v>15502.322327299433</v>
          </cell>
          <cell r="AG36">
            <v>318832.75844354945</v>
          </cell>
          <cell r="AH36">
            <v>1639828.0078537175</v>
          </cell>
          <cell r="AI36">
            <v>55681.765971263754</v>
          </cell>
          <cell r="AJ36">
            <v>52897.677672700564</v>
          </cell>
          <cell r="AK36">
            <v>72000</v>
          </cell>
          <cell r="AL36">
            <v>68400</v>
          </cell>
          <cell r="AM36">
            <v>16803728.693765979</v>
          </cell>
          <cell r="AN36">
            <v>28272050.297965795</v>
          </cell>
          <cell r="AO36">
            <v>960001.70791055332</v>
          </cell>
          <cell r="AP36">
            <v>912001.62251502567</v>
          </cell>
          <cell r="AQ36">
            <v>0.77335786071199664</v>
          </cell>
          <cell r="AR36">
            <v>370</v>
          </cell>
          <cell r="AS36">
            <v>589887.83938382682</v>
          </cell>
          <cell r="AT36">
            <v>0.90077892008037019</v>
          </cell>
          <cell r="AU36">
            <v>521167.04542610649</v>
          </cell>
          <cell r="AV36">
            <v>17696.673868458627</v>
          </cell>
          <cell r="AW36">
            <v>16811.840175035693</v>
          </cell>
          <cell r="AX36">
            <v>318214.46879227378</v>
          </cell>
          <cell r="AY36">
            <v>1599232.9545738932</v>
          </cell>
          <cell r="AZ36">
            <v>54303.326131541369</v>
          </cell>
          <cell r="BA36">
            <v>51588.159824964299</v>
          </cell>
          <cell r="BB36">
            <v>72000</v>
          </cell>
          <cell r="BC36">
            <v>68400</v>
          </cell>
          <cell r="BD36">
            <v>16840102.673950538</v>
          </cell>
          <cell r="BE36">
            <v>30660257.282417849</v>
          </cell>
          <cell r="BF36">
            <v>1041095.3236814211</v>
          </cell>
          <cell r="BG36">
            <v>989040.55749734992</v>
          </cell>
          <cell r="BH36">
            <v>0.75421286293807455</v>
          </cell>
          <cell r="BI36">
            <v>370</v>
          </cell>
          <cell r="BJ36">
            <v>590458.5438643127</v>
          </cell>
          <cell r="BK36">
            <v>0.85574736473891488</v>
          </cell>
          <cell r="BL36">
            <v>556257.0610304391</v>
          </cell>
          <cell r="BM36">
            <v>18888.185433970768</v>
          </cell>
          <cell r="BN36">
            <v>17943.776162272228</v>
          </cell>
          <cell r="BO36">
            <v>317643.76431178802</v>
          </cell>
          <cell r="BP36">
            <v>1564142.9389695609</v>
          </cell>
          <cell r="BQ36">
            <v>53111.814566029236</v>
          </cell>
          <cell r="BR36">
            <v>50456.223837727768</v>
          </cell>
          <cell r="BS36">
            <v>72000</v>
          </cell>
          <cell r="BT36">
            <v>68400</v>
          </cell>
          <cell r="BU36">
            <v>16873677.218537506</v>
          </cell>
          <cell r="BV36">
            <v>32724602.900420729</v>
          </cell>
          <cell r="BW36">
            <v>1111191.9490805003</v>
          </cell>
          <cell r="BX36">
            <v>1055632.3516264751</v>
          </cell>
          <cell r="BY36">
            <v>0.73766409119485055</v>
          </cell>
          <cell r="BZ36">
            <v>370</v>
          </cell>
        </row>
        <row r="37">
          <cell r="AA37">
            <v>39141</v>
          </cell>
          <cell r="AB37">
            <v>589697.66136617737</v>
          </cell>
          <cell r="AC37">
            <v>0.95043611845253484</v>
          </cell>
          <cell r="AD37">
            <v>428111.63362652663</v>
          </cell>
          <cell r="AE37">
            <v>16094.422316786717</v>
          </cell>
          <cell r="AF37">
            <v>15289.70120094738</v>
          </cell>
          <cell r="AG37">
            <v>320319.84680992295</v>
          </cell>
          <cell r="AH37">
            <v>1487088.3663734733</v>
          </cell>
          <cell r="AI37">
            <v>55905.577683213283</v>
          </cell>
          <cell r="AJ37">
            <v>53110.298799052616</v>
          </cell>
          <cell r="AK37">
            <v>72000</v>
          </cell>
          <cell r="AL37">
            <v>68400</v>
          </cell>
          <cell r="AM37">
            <v>16828914.50117223</v>
          </cell>
          <cell r="AN37">
            <v>25185807.406248562</v>
          </cell>
          <cell r="AO37">
            <v>946834.86489656265</v>
          </cell>
          <cell r="AP37">
            <v>899493.12165173434</v>
          </cell>
          <cell r="AQ37">
            <v>0.7764663567112956</v>
          </cell>
          <cell r="AR37">
            <v>370</v>
          </cell>
          <cell r="AS37">
            <v>590353.72226363933</v>
          </cell>
          <cell r="AT37">
            <v>0.90149033918302501</v>
          </cell>
          <cell r="AU37">
            <v>465882.87981246255</v>
          </cell>
          <cell r="AV37">
            <v>17514.393977912125</v>
          </cell>
          <cell r="AW37">
            <v>16638.674279016519</v>
          </cell>
          <cell r="AX37">
            <v>319663.78591246129</v>
          </cell>
          <cell r="AY37">
            <v>1449317.1201875373</v>
          </cell>
          <cell r="AZ37">
            <v>54485.606022087872</v>
          </cell>
          <cell r="BA37">
            <v>51761.325720983477</v>
          </cell>
          <cell r="BB37">
            <v>72000</v>
          </cell>
          <cell r="BC37">
            <v>68400</v>
          </cell>
          <cell r="BD37">
            <v>16867510.563769907</v>
          </cell>
          <cell r="BE37">
            <v>27407889.81936717</v>
          </cell>
          <cell r="BF37">
            <v>1030371.7977205704</v>
          </cell>
          <cell r="BG37">
            <v>978853.2078345418</v>
          </cell>
          <cell r="BH37">
            <v>0.75674452808455372</v>
          </cell>
          <cell r="BI37">
            <v>370</v>
          </cell>
          <cell r="BJ37">
            <v>590956.92588722298</v>
          </cell>
          <cell r="BK37">
            <v>0.85646966625723575</v>
          </cell>
          <cell r="BL37">
            <v>498382.02291034197</v>
          </cell>
          <cell r="BM37">
            <v>18736.166274824889</v>
          </cell>
          <cell r="BN37">
            <v>17799.357961083642</v>
          </cell>
          <cell r="BO37">
            <v>319060.58228887769</v>
          </cell>
          <cell r="BP37">
            <v>1416817.9770896577</v>
          </cell>
          <cell r="BQ37">
            <v>53263.833725175107</v>
          </cell>
          <cell r="BR37">
            <v>50600.642038916347</v>
          </cell>
          <cell r="BS37">
            <v>72000</v>
          </cell>
          <cell r="BT37">
            <v>68400</v>
          </cell>
          <cell r="BU37">
            <v>16902997.03294532</v>
          </cell>
          <cell r="BV37">
            <v>29319814.407815415</v>
          </cell>
          <cell r="BW37">
            <v>1102248.6619479482</v>
          </cell>
          <cell r="BX37">
            <v>1047136.2288505506</v>
          </cell>
          <cell r="BY37">
            <v>0.7397754684052098</v>
          </cell>
          <cell r="BZ37">
            <v>370</v>
          </cell>
        </row>
        <row r="38">
          <cell r="AA38">
            <v>39172</v>
          </cell>
          <cell r="AB38">
            <v>590164.45529157016</v>
          </cell>
          <cell r="AC38">
            <v>0.95118846636848164</v>
          </cell>
          <cell r="AD38">
            <v>466793.92539277498</v>
          </cell>
          <cell r="AE38">
            <v>15850.387959007639</v>
          </cell>
          <cell r="AF38">
            <v>15057.868561057257</v>
          </cell>
          <cell r="AG38">
            <v>321973.45288453018</v>
          </cell>
          <cell r="AH38">
            <v>1653606.0746072251</v>
          </cell>
          <cell r="AI38">
            <v>56149.612040992361</v>
          </cell>
          <cell r="AJ38">
            <v>53342.131438942743</v>
          </cell>
          <cell r="AK38">
            <v>72000</v>
          </cell>
          <cell r="AL38">
            <v>68400</v>
          </cell>
          <cell r="AM38">
            <v>16856375.987803087</v>
          </cell>
          <cell r="AN38">
            <v>27461486.630856954</v>
          </cell>
          <cell r="AO38">
            <v>932478.32362841943</v>
          </cell>
          <cell r="AP38">
            <v>885854.40744699852</v>
          </cell>
          <cell r="AQ38">
            <v>0.77985572279156057</v>
          </cell>
          <cell r="AR38">
            <v>370</v>
          </cell>
          <cell r="AS38">
            <v>590863.67706168874</v>
          </cell>
          <cell r="AT38">
            <v>0.90226905761322107</v>
          </cell>
          <cell r="AU38">
            <v>509954.79804946261</v>
          </cell>
          <cell r="AV38">
            <v>17315.952395567492</v>
          </cell>
          <cell r="AW38">
            <v>16450.154775789117</v>
          </cell>
          <cell r="AX38">
            <v>321274.23111441184</v>
          </cell>
          <cell r="AY38">
            <v>1610445.201950537</v>
          </cell>
          <cell r="AZ38">
            <v>54684.047604432504</v>
          </cell>
          <cell r="BA38">
            <v>51949.845224210876</v>
          </cell>
          <cell r="BB38">
            <v>72000</v>
          </cell>
          <cell r="BC38">
            <v>68400</v>
          </cell>
          <cell r="BD38">
            <v>16897511.204539157</v>
          </cell>
          <cell r="BE38">
            <v>30000640.769249883</v>
          </cell>
          <cell r="BF38">
            <v>1018697.4794312356</v>
          </cell>
          <cell r="BG38">
            <v>967762.60545967368</v>
          </cell>
          <cell r="BH38">
            <v>0.75950066117267367</v>
          </cell>
          <cell r="BI38">
            <v>370</v>
          </cell>
          <cell r="BJ38">
            <v>591503.83455986541</v>
          </cell>
          <cell r="BK38">
            <v>0.8572622971036008</v>
          </cell>
          <cell r="BL38">
            <v>546908.6726424552</v>
          </cell>
          <cell r="BM38">
            <v>18570.752891085067</v>
          </cell>
          <cell r="BN38">
            <v>17642.215246530814</v>
          </cell>
          <cell r="BO38">
            <v>320634.07361623523</v>
          </cell>
          <cell r="BP38">
            <v>1573491.3273575446</v>
          </cell>
          <cell r="BQ38">
            <v>53429.247108914933</v>
          </cell>
          <cell r="BR38">
            <v>50757.784753469183</v>
          </cell>
          <cell r="BS38">
            <v>72000</v>
          </cell>
          <cell r="BT38">
            <v>68400</v>
          </cell>
          <cell r="BU38">
            <v>16935171.670156877</v>
          </cell>
          <cell r="BV38">
            <v>32174637.211555641</v>
          </cell>
          <cell r="BW38">
            <v>1092517.3925825346</v>
          </cell>
          <cell r="BX38">
            <v>1037891.5229534077</v>
          </cell>
          <cell r="BY38">
            <v>0.74207287651270737</v>
          </cell>
          <cell r="BZ38">
            <v>370</v>
          </cell>
        </row>
        <row r="39">
          <cell r="AA39">
            <v>39202</v>
          </cell>
          <cell r="AB39">
            <v>590609.55953385367</v>
          </cell>
          <cell r="AC39">
            <v>0.95190585627191548</v>
          </cell>
          <cell r="AD39">
            <v>445104.24228348612</v>
          </cell>
          <cell r="AE39">
            <v>15617.692711701267</v>
          </cell>
          <cell r="AF39">
            <v>14836.808076116204</v>
          </cell>
          <cell r="AG39">
            <v>323580.34864224668</v>
          </cell>
          <cell r="AH39">
            <v>1606895.7577165139</v>
          </cell>
          <cell r="AI39">
            <v>56382.307288298733</v>
          </cell>
          <cell r="AJ39">
            <v>53563.191923883795</v>
          </cell>
          <cell r="AK39">
            <v>72000</v>
          </cell>
          <cell r="AL39">
            <v>68400</v>
          </cell>
          <cell r="AM39">
            <v>16882561.470376626</v>
          </cell>
          <cell r="AN39">
            <v>26185482.573537488</v>
          </cell>
          <cell r="AO39">
            <v>918788.86222938553</v>
          </cell>
          <cell r="AP39">
            <v>872849.41911791626</v>
          </cell>
          <cell r="AQ39">
            <v>0.78308760122637133</v>
          </cell>
          <cell r="AR39">
            <v>370</v>
          </cell>
          <cell r="AS39">
            <v>591351.7984428627</v>
          </cell>
          <cell r="AT39">
            <v>0.90301443566858375</v>
          </cell>
          <cell r="AU39">
            <v>488121.38117400854</v>
          </cell>
          <cell r="AV39">
            <v>17127.066006105564</v>
          </cell>
          <cell r="AW39">
            <v>16270.712705800284</v>
          </cell>
          <cell r="AX39">
            <v>322838.10973323783</v>
          </cell>
          <cell r="AY39">
            <v>1563878.6188259912</v>
          </cell>
          <cell r="AZ39">
            <v>54872.933993894432</v>
          </cell>
          <cell r="BA39">
            <v>52129.287294199705</v>
          </cell>
          <cell r="BB39">
            <v>72000</v>
          </cell>
          <cell r="BC39">
            <v>68400</v>
          </cell>
          <cell r="BD39">
            <v>16926227.385393623</v>
          </cell>
          <cell r="BE39">
            <v>28716180.854466923</v>
          </cell>
          <cell r="BF39">
            <v>1007585.2931391904</v>
          </cell>
          <cell r="BG39">
            <v>957206.02848223073</v>
          </cell>
          <cell r="BH39">
            <v>0.76212408324853376</v>
          </cell>
          <cell r="BI39">
            <v>370</v>
          </cell>
          <cell r="BJ39">
            <v>592028.61659779295</v>
          </cell>
          <cell r="BK39">
            <v>0.85802285997577088</v>
          </cell>
          <cell r="BL39">
            <v>524782.03792747878</v>
          </cell>
          <cell r="BM39">
            <v>18413.404839560659</v>
          </cell>
          <cell r="BN39">
            <v>17492.734597582625</v>
          </cell>
          <cell r="BO39">
            <v>322161.29157830775</v>
          </cell>
          <cell r="BP39">
            <v>1527217.9620725212</v>
          </cell>
          <cell r="BQ39">
            <v>53586.595160439341</v>
          </cell>
          <cell r="BR39">
            <v>50907.265402417375</v>
          </cell>
          <cell r="BS39">
            <v>72000</v>
          </cell>
          <cell r="BT39">
            <v>68400</v>
          </cell>
          <cell r="BU39">
            <v>16966044.597448152</v>
          </cell>
          <cell r="BV39">
            <v>30872927.291273572</v>
          </cell>
          <cell r="BW39">
            <v>1083260.6067113536</v>
          </cell>
          <cell r="BX39">
            <v>1029097.5763757857</v>
          </cell>
          <cell r="BY39">
            <v>0.74425826611721302</v>
          </cell>
          <cell r="BZ39">
            <v>370</v>
          </cell>
        </row>
        <row r="40">
          <cell r="AA40">
            <v>39233</v>
          </cell>
          <cell r="AB40">
            <v>591062.52665146615</v>
          </cell>
          <cell r="AC40">
            <v>0.95263591904349387</v>
          </cell>
          <cell r="AD40">
            <v>452967.11761250003</v>
          </cell>
          <cell r="AE40">
            <v>15380.886845925299</v>
          </cell>
          <cell r="AF40">
            <v>14611.842503629034</v>
          </cell>
          <cell r="AG40">
            <v>325247.78152463416</v>
          </cell>
          <cell r="AH40">
            <v>1667432.8823874998</v>
          </cell>
          <cell r="AI40">
            <v>56619.113154074701</v>
          </cell>
          <cell r="AJ40">
            <v>53788.157496370965</v>
          </cell>
          <cell r="AK40">
            <v>72000</v>
          </cell>
          <cell r="AL40">
            <v>68400</v>
          </cell>
          <cell r="AM40">
            <v>16909209.525905769</v>
          </cell>
          <cell r="AN40">
            <v>26648055.529143378</v>
          </cell>
          <cell r="AO40">
            <v>904857.57314578537</v>
          </cell>
          <cell r="AP40">
            <v>859614.69448849605</v>
          </cell>
          <cell r="AQ40">
            <v>0.7863765715843708</v>
          </cell>
          <cell r="AR40">
            <v>370</v>
          </cell>
          <cell r="AS40">
            <v>591850.53833137709</v>
          </cell>
          <cell r="AT40">
            <v>0.90377602854808148</v>
          </cell>
          <cell r="AU40">
            <v>498739.88851440465</v>
          </cell>
          <cell r="AV40">
            <v>16935.140526804913</v>
          </cell>
          <cell r="AW40">
            <v>16088.383500464666</v>
          </cell>
          <cell r="AX40">
            <v>324459.7698447234</v>
          </cell>
          <cell r="AY40">
            <v>1621660.1114855953</v>
          </cell>
          <cell r="AZ40">
            <v>55064.859473195087</v>
          </cell>
          <cell r="BA40">
            <v>52311.616499535332</v>
          </cell>
          <cell r="BB40">
            <v>72000</v>
          </cell>
          <cell r="BC40">
            <v>68400</v>
          </cell>
          <cell r="BD40">
            <v>16955568.253034927</v>
          </cell>
          <cell r="BE40">
            <v>29340867.641302425</v>
          </cell>
          <cell r="BF40">
            <v>996294.31719193293</v>
          </cell>
          <cell r="BG40">
            <v>946479.60133233631</v>
          </cell>
          <cell r="BH40">
            <v>0.76478971490548731</v>
          </cell>
          <cell r="BI40">
            <v>370</v>
          </cell>
          <cell r="BJ40">
            <v>592566.18526879349</v>
          </cell>
          <cell r="BK40">
            <v>0.85880195442423846</v>
          </cell>
          <cell r="BL40">
            <v>537568.67100055947</v>
          </cell>
          <cell r="BM40">
            <v>18253.605127353465</v>
          </cell>
          <cell r="BN40">
            <v>17340.924870985789</v>
          </cell>
          <cell r="BO40">
            <v>323744.12290730717</v>
          </cell>
          <cell r="BP40">
            <v>1582831.3289994402</v>
          </cell>
          <cell r="BQ40">
            <v>53746.394872646531</v>
          </cell>
          <cell r="BR40">
            <v>51059.0751290142</v>
          </cell>
          <cell r="BS40">
            <v>72000</v>
          </cell>
          <cell r="BT40">
            <v>68400</v>
          </cell>
          <cell r="BU40">
            <v>16997669.762363113</v>
          </cell>
          <cell r="BV40">
            <v>31625164.914962914</v>
          </cell>
          <cell r="BW40">
            <v>1073859.5896422043</v>
          </cell>
          <cell r="BX40">
            <v>1020166.610160094</v>
          </cell>
          <cell r="BY40">
            <v>0.74647770656453516</v>
          </cell>
          <cell r="BZ40">
            <v>370</v>
          </cell>
        </row>
        <row r="41">
          <cell r="AA41">
            <v>39263</v>
          </cell>
          <cell r="AB41">
            <v>591494.4465516546</v>
          </cell>
          <cell r="AC41">
            <v>0.95333205928672704</v>
          </cell>
          <cell r="AD41">
            <v>431919.90018850286</v>
          </cell>
          <cell r="AE41">
            <v>15155.084217140451</v>
          </cell>
          <cell r="AF41">
            <v>14397.330006283428</v>
          </cell>
          <cell r="AG41">
            <v>326867.86162444565</v>
          </cell>
          <cell r="AH41">
            <v>1620080.0998114971</v>
          </cell>
          <cell r="AI41">
            <v>56844.915782859549</v>
          </cell>
          <cell r="AJ41">
            <v>54002.669993716569</v>
          </cell>
          <cell r="AK41">
            <v>72000</v>
          </cell>
          <cell r="AL41">
            <v>68400</v>
          </cell>
          <cell r="AM41">
            <v>16934619.373633858</v>
          </cell>
          <cell r="AN41">
            <v>25409847.728089623</v>
          </cell>
          <cell r="AO41">
            <v>891573.60449437273</v>
          </cell>
          <cell r="AP41">
            <v>846994.92426965409</v>
          </cell>
          <cell r="AQ41">
            <v>0.78951271920638266</v>
          </cell>
          <cell r="AR41">
            <v>370</v>
          </cell>
          <cell r="AS41">
            <v>592327.98239455977</v>
          </cell>
          <cell r="AT41">
            <v>0.90450510197343248</v>
          </cell>
          <cell r="AU41">
            <v>477444.06318263593</v>
          </cell>
          <cell r="AV41">
            <v>16752.423269566174</v>
          </cell>
          <cell r="AW41">
            <v>15914.802106087864</v>
          </cell>
          <cell r="AX41">
            <v>326034.32578154077</v>
          </cell>
          <cell r="AY41">
            <v>1574555.9368173638</v>
          </cell>
          <cell r="AZ41">
            <v>55247.576730433822</v>
          </cell>
          <cell r="BA41">
            <v>52485.197893912125</v>
          </cell>
          <cell r="BB41">
            <v>72000</v>
          </cell>
          <cell r="BC41">
            <v>68400</v>
          </cell>
          <cell r="BD41">
            <v>16983656.287271962</v>
          </cell>
          <cell r="BE41">
            <v>28088034.23703447</v>
          </cell>
          <cell r="BF41">
            <v>985545.06094857806</v>
          </cell>
          <cell r="BG41">
            <v>936267.80790114903</v>
          </cell>
          <cell r="BH41">
            <v>0.76732745458935869</v>
          </cell>
          <cell r="BI41">
            <v>370</v>
          </cell>
          <cell r="BJ41">
            <v>593082.0795194743</v>
          </cell>
          <cell r="BK41">
            <v>0.85954963628961512</v>
          </cell>
          <cell r="BL41">
            <v>515894.25068083609</v>
          </cell>
          <cell r="BM41">
            <v>18101.552655467935</v>
          </cell>
          <cell r="BN41">
            <v>17196.475022694536</v>
          </cell>
          <cell r="BO41">
            <v>325280.22865662636</v>
          </cell>
          <cell r="BP41">
            <v>1536105.7493191636</v>
          </cell>
          <cell r="BQ41">
            <v>53898.447344532062</v>
          </cell>
          <cell r="BR41">
            <v>51203.524977305453</v>
          </cell>
          <cell r="BS41">
            <v>72000</v>
          </cell>
          <cell r="BT41">
            <v>68400</v>
          </cell>
          <cell r="BU41">
            <v>17028019.821130667</v>
          </cell>
          <cell r="BV41">
            <v>30350058.767553587</v>
          </cell>
          <cell r="BW41">
            <v>1064914.3427211787</v>
          </cell>
          <cell r="BX41">
            <v>1011668.6255851196</v>
          </cell>
          <cell r="BY41">
            <v>0.74858954645183418</v>
          </cell>
          <cell r="BZ41">
            <v>370</v>
          </cell>
        </row>
        <row r="42">
          <cell r="AA42">
            <v>39294</v>
          </cell>
          <cell r="AB42">
            <v>591933.99642254366</v>
          </cell>
          <cell r="AC42">
            <v>0.95404049701765892</v>
          </cell>
          <cell r="AD42">
            <v>439549.87088902685</v>
          </cell>
          <cell r="AE42">
            <v>14925.292729678331</v>
          </cell>
          <cell r="AF42">
            <v>14179.028093194414</v>
          </cell>
          <cell r="AG42">
            <v>328548.71175355662</v>
          </cell>
          <cell r="AH42">
            <v>1680850.1291109731</v>
          </cell>
          <cell r="AI42">
            <v>57074.707270321669</v>
          </cell>
          <cell r="AJ42">
            <v>54220.971906805586</v>
          </cell>
          <cell r="AK42">
            <v>72000</v>
          </cell>
          <cell r="AL42">
            <v>68400</v>
          </cell>
          <cell r="AM42">
            <v>16960478.09253826</v>
          </cell>
          <cell r="AN42">
            <v>25858718.904401451</v>
          </cell>
          <cell r="AO42">
            <v>878054.97128697624</v>
          </cell>
          <cell r="AP42">
            <v>834152.22272262746</v>
          </cell>
          <cell r="AQ42">
            <v>0.79270426764335655</v>
          </cell>
          <cell r="AR42">
            <v>370</v>
          </cell>
          <cell r="AS42">
            <v>592815.87265407166</v>
          </cell>
          <cell r="AT42">
            <v>0.90525012709810693</v>
          </cell>
          <cell r="AU42">
            <v>487890.25951187545</v>
          </cell>
          <cell r="AV42">
            <v>16566.732071710543</v>
          </cell>
          <cell r="AW42">
            <v>15738.395468125014</v>
          </cell>
          <cell r="AX42">
            <v>327666.83552202891</v>
          </cell>
          <cell r="AY42">
            <v>1632509.7404881243</v>
          </cell>
          <cell r="AZ42">
            <v>55433.267928289453</v>
          </cell>
          <cell r="BA42">
            <v>52661.604531874975</v>
          </cell>
          <cell r="BB42">
            <v>72000</v>
          </cell>
          <cell r="BC42">
            <v>68400</v>
          </cell>
          <cell r="BD42">
            <v>17012358.871239044</v>
          </cell>
          <cell r="BE42">
            <v>28702583.967083633</v>
          </cell>
          <cell r="BF42">
            <v>974620.84777873138</v>
          </cell>
          <cell r="BG42">
            <v>925889.80538979464</v>
          </cell>
          <cell r="BH42">
            <v>0.7699064990040202</v>
          </cell>
          <cell r="BI42">
            <v>370</v>
          </cell>
          <cell r="BJ42">
            <v>593610.62120211555</v>
          </cell>
          <cell r="BK42">
            <v>0.86031564798810756</v>
          </cell>
          <cell r="BL42">
            <v>528541.68264120969</v>
          </cell>
          <cell r="BM42">
            <v>17947.085998003724</v>
          </cell>
          <cell r="BN42">
            <v>17049.731698103536</v>
          </cell>
          <cell r="BO42">
            <v>326872.08697398513</v>
          </cell>
          <cell r="BP42">
            <v>1591858.3173587902</v>
          </cell>
          <cell r="BQ42">
            <v>54052.91400199628</v>
          </cell>
          <cell r="BR42">
            <v>51350.26830189646</v>
          </cell>
          <cell r="BS42">
            <v>72000</v>
          </cell>
          <cell r="BT42">
            <v>68400</v>
          </cell>
          <cell r="BU42">
            <v>17059113.928320449</v>
          </cell>
          <cell r="BV42">
            <v>31094107.189782362</v>
          </cell>
          <cell r="BW42">
            <v>1055827.0692625591</v>
          </cell>
          <cell r="BX42">
            <v>1003035.7157994311</v>
          </cell>
          <cell r="BY42">
            <v>0.75073491669439274</v>
          </cell>
          <cell r="BZ42">
            <v>370</v>
          </cell>
        </row>
        <row r="43">
          <cell r="AA43">
            <v>39325</v>
          </cell>
          <cell r="AB43">
            <v>592366.88154533901</v>
          </cell>
          <cell r="AC43">
            <v>0.95473819294355478</v>
          </cell>
          <cell r="AD43">
            <v>432885.12279537274</v>
          </cell>
          <cell r="AE43">
            <v>14698.985493900604</v>
          </cell>
          <cell r="AF43">
            <v>13964.036219205573</v>
          </cell>
          <cell r="AG43">
            <v>330236.22663076123</v>
          </cell>
          <cell r="AH43">
            <v>1687514.877204627</v>
          </cell>
          <cell r="AI43">
            <v>57301.014506099396</v>
          </cell>
          <cell r="AJ43">
            <v>54435.963780794424</v>
          </cell>
          <cell r="AK43">
            <v>72000</v>
          </cell>
          <cell r="AL43">
            <v>68400</v>
          </cell>
          <cell r="AM43">
            <v>16985944.724312313</v>
          </cell>
          <cell r="AN43">
            <v>25466631.774051782</v>
          </cell>
          <cell r="AO43">
            <v>864741.31660617259</v>
          </cell>
          <cell r="AP43">
            <v>821504.25077586388</v>
          </cell>
          <cell r="AQ43">
            <v>0.79584742369582495</v>
          </cell>
          <cell r="AR43">
            <v>370</v>
          </cell>
          <cell r="AS43">
            <v>593298.38456722116</v>
          </cell>
          <cell r="AT43">
            <v>0.90598693930380814</v>
          </cell>
          <cell r="AU43">
            <v>482511.91314948018</v>
          </cell>
          <cell r="AV43">
            <v>16384.105709659769</v>
          </cell>
          <cell r="AW43">
            <v>15564.90042417678</v>
          </cell>
          <cell r="AX43">
            <v>329304.72360887943</v>
          </cell>
          <cell r="AY43">
            <v>1637888.08685052</v>
          </cell>
          <cell r="AZ43">
            <v>55615.894290340235</v>
          </cell>
          <cell r="BA43">
            <v>52835.099575823224</v>
          </cell>
          <cell r="BB43">
            <v>72000</v>
          </cell>
          <cell r="BC43">
            <v>68400</v>
          </cell>
          <cell r="BD43">
            <v>17040745.047089629</v>
          </cell>
          <cell r="BE43">
            <v>28386175.850583918</v>
          </cell>
          <cell r="BF43">
            <v>963876.93889928423</v>
          </cell>
          <cell r="BG43">
            <v>915683.09195431997</v>
          </cell>
          <cell r="BH43">
            <v>0.77244297625472547</v>
          </cell>
          <cell r="BI43">
            <v>370</v>
          </cell>
          <cell r="BJ43">
            <v>594134.69066128996</v>
          </cell>
          <cell r="BK43">
            <v>0.86107517812496293</v>
          </cell>
          <cell r="BL43">
            <v>524069.45917435241</v>
          </cell>
          <cell r="BM43">
            <v>17795.227815767485</v>
          </cell>
          <cell r="BN43">
            <v>16905.466424979109</v>
          </cell>
          <cell r="BO43">
            <v>328468.4175148108</v>
          </cell>
          <cell r="BP43">
            <v>1596330.5408256473</v>
          </cell>
          <cell r="BQ43">
            <v>54204.772184232512</v>
          </cell>
          <cell r="BR43">
            <v>51494.533575020883</v>
          </cell>
          <cell r="BS43">
            <v>72000</v>
          </cell>
          <cell r="BT43">
            <v>68400</v>
          </cell>
          <cell r="BU43">
            <v>17089944.934603676</v>
          </cell>
          <cell r="BV43">
            <v>30831006.283227149</v>
          </cell>
          <cell r="BW43">
            <v>1046893.2524016011</v>
          </cell>
          <cell r="BX43">
            <v>994548.589781521</v>
          </cell>
          <cell r="BY43">
            <v>0.75284405811434041</v>
          </cell>
          <cell r="BZ43">
            <v>370</v>
          </cell>
        </row>
        <row r="44">
          <cell r="AA44">
            <v>39355</v>
          </cell>
          <cell r="AB44">
            <v>592779.65256504645</v>
          </cell>
          <cell r="AC44">
            <v>0.95540347027375738</v>
          </cell>
          <cell r="AD44">
            <v>412771.01970746985</v>
          </cell>
          <cell r="AE44">
            <v>14483.193673946313</v>
          </cell>
          <cell r="AF44">
            <v>13759.033990248996</v>
          </cell>
          <cell r="AG44">
            <v>331875.45561105374</v>
          </cell>
          <cell r="AH44">
            <v>1639228.98029253</v>
          </cell>
          <cell r="AI44">
            <v>57516.806326053687</v>
          </cell>
          <cell r="AJ44">
            <v>54640.966009750999</v>
          </cell>
          <cell r="AK44">
            <v>72000</v>
          </cell>
          <cell r="AL44">
            <v>68400</v>
          </cell>
          <cell r="AM44">
            <v>17010228.043401703</v>
          </cell>
          <cell r="AN44">
            <v>24283319.089390453</v>
          </cell>
          <cell r="AO44">
            <v>852046.28383826162</v>
          </cell>
          <cell r="AP44">
            <v>809443.96964634839</v>
          </cell>
          <cell r="AQ44">
            <v>0.79884453230630126</v>
          </cell>
          <cell r="AR44">
            <v>370</v>
          </cell>
          <cell r="AS44">
            <v>593760.37512556592</v>
          </cell>
          <cell r="AT44">
            <v>0.90669241469836415</v>
          </cell>
          <cell r="AU44">
            <v>461990.55834480393</v>
          </cell>
          <cell r="AV44">
            <v>16210.195029642244</v>
          </cell>
          <cell r="AW44">
            <v>15399.68527816013</v>
          </cell>
          <cell r="AX44">
            <v>330894.73305053462</v>
          </cell>
          <cell r="AY44">
            <v>1590009.441655196</v>
          </cell>
          <cell r="AZ44">
            <v>55789.804970357756</v>
          </cell>
          <cell r="BA44">
            <v>53000.314721839866</v>
          </cell>
          <cell r="BB44">
            <v>72000</v>
          </cell>
          <cell r="BC44">
            <v>68400</v>
          </cell>
          <cell r="BD44">
            <v>17067923.951637052</v>
          </cell>
          <cell r="BE44">
            <v>27178904.547424812</v>
          </cell>
          <cell r="BF44">
            <v>953645.77359385323</v>
          </cell>
          <cell r="BG44">
            <v>905963.48491416045</v>
          </cell>
          <cell r="BH44">
            <v>0.77485840236607995</v>
          </cell>
          <cell r="BI44">
            <v>370</v>
          </cell>
          <cell r="BJ44">
            <v>594637.73478115629</v>
          </cell>
          <cell r="BK44">
            <v>0.86180423638721737</v>
          </cell>
          <cell r="BL44">
            <v>503044.11986636341</v>
          </cell>
          <cell r="BM44">
            <v>17650.670872503979</v>
          </cell>
          <cell r="BN44">
            <v>16768.13732887878</v>
          </cell>
          <cell r="BO44">
            <v>330017.37339494441</v>
          </cell>
          <cell r="BP44">
            <v>1548955.8801336365</v>
          </cell>
          <cell r="BQ44">
            <v>54349.329127496021</v>
          </cell>
          <cell r="BR44">
            <v>51631.86267112122</v>
          </cell>
          <cell r="BS44">
            <v>72000</v>
          </cell>
          <cell r="BT44">
            <v>68400</v>
          </cell>
          <cell r="BU44">
            <v>17119539.020175416</v>
          </cell>
          <cell r="BV44">
            <v>29594085.571738157</v>
          </cell>
          <cell r="BW44">
            <v>1038388.9674294092</v>
          </cell>
          <cell r="BX44">
            <v>986469.5190579386</v>
          </cell>
          <cell r="BY44">
            <v>0.75485179343744468</v>
          </cell>
          <cell r="BZ44">
            <v>370</v>
          </cell>
        </row>
        <row r="45">
          <cell r="AA45">
            <v>39386</v>
          </cell>
          <cell r="AB45">
            <v>593199.71528579621</v>
          </cell>
          <cell r="AC45">
            <v>0.95608049989074972</v>
          </cell>
          <cell r="AD45">
            <v>420062.72074976866</v>
          </cell>
          <cell r="AE45">
            <v>14263.589838701824</v>
          </cell>
          <cell r="AF45">
            <v>13550.410346766732</v>
          </cell>
          <cell r="AG45">
            <v>333575.79289030394</v>
          </cell>
          <cell r="AH45">
            <v>1700337.2792502311</v>
          </cell>
          <cell r="AI45">
            <v>57736.410161298176</v>
          </cell>
          <cell r="AJ45">
            <v>54849.589653233263</v>
          </cell>
          <cell r="AK45">
            <v>72000</v>
          </cell>
          <cell r="AL45">
            <v>68400</v>
          </cell>
          <cell r="AM45">
            <v>17034940.333263412</v>
          </cell>
          <cell r="AN45">
            <v>24712289.861708891</v>
          </cell>
          <cell r="AO45">
            <v>839126.99021082825</v>
          </cell>
          <cell r="AP45">
            <v>797170.64070028684</v>
          </cell>
          <cell r="AQ45">
            <v>0.80189458557358573</v>
          </cell>
          <cell r="AR45">
            <v>370</v>
          </cell>
          <cell r="AS45">
            <v>594232.55893488019</v>
          </cell>
          <cell r="AT45">
            <v>0.90741345553602204</v>
          </cell>
          <cell r="AU45">
            <v>472183.8093142506</v>
          </cell>
          <cell r="AV45">
            <v>16033.406088769121</v>
          </cell>
          <cell r="AW45">
            <v>15231.735784330664</v>
          </cell>
          <cell r="AX45">
            <v>332542.94924122037</v>
          </cell>
          <cell r="AY45">
            <v>1648216.1906857493</v>
          </cell>
          <cell r="AZ45">
            <v>55966.593911230877</v>
          </cell>
          <cell r="BA45">
            <v>53168.264215669333</v>
          </cell>
          <cell r="BB45">
            <v>72000</v>
          </cell>
          <cell r="BC45">
            <v>68400</v>
          </cell>
          <cell r="BD45">
            <v>17095702.525139008</v>
          </cell>
          <cell r="BE45">
            <v>27778573.501957364</v>
          </cell>
          <cell r="BF45">
            <v>943245.28020228737</v>
          </cell>
          <cell r="BG45">
            <v>896083.016192173</v>
          </cell>
          <cell r="BH45">
            <v>0.77731380432265107</v>
          </cell>
          <cell r="BI45">
            <v>370</v>
          </cell>
          <cell r="BJ45">
            <v>595153.22041920351</v>
          </cell>
          <cell r="BK45">
            <v>0.86255132605321272</v>
          </cell>
          <cell r="BL45">
            <v>515485.63804718276</v>
          </cell>
          <cell r="BM45">
            <v>17503.75680975154</v>
          </cell>
          <cell r="BN45">
            <v>16628.568969263961</v>
          </cell>
          <cell r="BO45">
            <v>331622.28775689722</v>
          </cell>
          <cell r="BP45">
            <v>1604914.3619528171</v>
          </cell>
          <cell r="BQ45">
            <v>54496.24319024846</v>
          </cell>
          <cell r="BR45">
            <v>51771.431030736036</v>
          </cell>
          <cell r="BS45">
            <v>72000</v>
          </cell>
          <cell r="BT45">
            <v>68400</v>
          </cell>
          <cell r="BU45">
            <v>17149865.040261731</v>
          </cell>
          <cell r="BV45">
            <v>30326020.086315766</v>
          </cell>
          <cell r="BW45">
            <v>1029746.013117683</v>
          </cell>
          <cell r="BX45">
            <v>978258.71246179892</v>
          </cell>
          <cell r="BY45">
            <v>0.75689226653122865</v>
          </cell>
          <cell r="BZ45">
            <v>370</v>
          </cell>
        </row>
        <row r="46">
          <cell r="AA46">
            <v>39416</v>
          </cell>
          <cell r="AB46">
            <v>593600.25969920855</v>
          </cell>
          <cell r="AC46">
            <v>0.95672607117666852</v>
          </cell>
          <cell r="AD46">
            <v>400544.41341228248</v>
          </cell>
          <cell r="AE46">
            <v>14054.189944290556</v>
          </cell>
          <cell r="AF46">
            <v>13351.480447076028</v>
          </cell>
          <cell r="AG46">
            <v>335227.24847689166</v>
          </cell>
          <cell r="AH46">
            <v>1651455.5865877173</v>
          </cell>
          <cell r="AI46">
            <v>57945.810055709444</v>
          </cell>
          <cell r="AJ46">
            <v>55048.519552923972</v>
          </cell>
          <cell r="AK46">
            <v>72000</v>
          </cell>
          <cell r="AL46">
            <v>68400</v>
          </cell>
          <cell r="AM46">
            <v>17058504.361104455</v>
          </cell>
          <cell r="AN46">
            <v>23564027.841044579</v>
          </cell>
          <cell r="AO46">
            <v>826807.99442261341</v>
          </cell>
          <cell r="AP46">
            <v>785467.5947014828</v>
          </cell>
          <cell r="AQ46">
            <v>0.80480291744040899</v>
          </cell>
          <cell r="AR46">
            <v>370</v>
          </cell>
          <cell r="AS46">
            <v>594684.71215478703</v>
          </cell>
          <cell r="AT46">
            <v>0.90810390897809334</v>
          </cell>
          <cell r="AU46">
            <v>452153.21990688983</v>
          </cell>
          <cell r="AV46">
            <v>15865.025259890872</v>
          </cell>
          <cell r="AW46">
            <v>15071.773996896327</v>
          </cell>
          <cell r="AX46">
            <v>334142.79602131346</v>
          </cell>
          <cell r="AY46">
            <v>1599846.7800931102</v>
          </cell>
          <cell r="AZ46">
            <v>56134.97474010913</v>
          </cell>
          <cell r="BA46">
            <v>53328.226003103671</v>
          </cell>
          <cell r="BB46">
            <v>72000</v>
          </cell>
          <cell r="BC46">
            <v>68400</v>
          </cell>
          <cell r="BD46">
            <v>17122302.699066129</v>
          </cell>
          <cell r="BE46">
            <v>26600173.927122328</v>
          </cell>
          <cell r="BF46">
            <v>933339.43603938003</v>
          </cell>
          <cell r="BG46">
            <v>886672.46423741092</v>
          </cell>
          <cell r="BH46">
            <v>0.77965242694596015</v>
          </cell>
          <cell r="BI46">
            <v>370</v>
          </cell>
          <cell r="BJ46">
            <v>595648.09067815624</v>
          </cell>
          <cell r="BK46">
            <v>0.86326853799702663</v>
          </cell>
          <cell r="BL46">
            <v>494870.25895276421</v>
          </cell>
          <cell r="BM46">
            <v>17363.868735184711</v>
          </cell>
          <cell r="BN46">
            <v>16495.675298425474</v>
          </cell>
          <cell r="BO46">
            <v>333179.41749794444</v>
          </cell>
          <cell r="BP46">
            <v>1557129.7410472357</v>
          </cell>
          <cell r="BQ46">
            <v>54636.131264815289</v>
          </cell>
          <cell r="BR46">
            <v>51904.324701574522</v>
          </cell>
          <cell r="BS46">
            <v>72000</v>
          </cell>
          <cell r="BT46">
            <v>68400</v>
          </cell>
          <cell r="BU46">
            <v>17178978.257595923</v>
          </cell>
          <cell r="BV46">
            <v>29113217.334191121</v>
          </cell>
          <cell r="BW46">
            <v>1021516.3976909167</v>
          </cell>
          <cell r="BX46">
            <v>970440.57780637068</v>
          </cell>
          <cell r="BY46">
            <v>0.75883515645576793</v>
          </cell>
          <cell r="BZ46">
            <v>370</v>
          </cell>
        </row>
        <row r="47">
          <cell r="AA47">
            <v>39447</v>
          </cell>
          <cell r="AB47">
            <v>594007.8798276718</v>
          </cell>
          <cell r="AC47">
            <v>0.95738304663728369</v>
          </cell>
          <cell r="AD47">
            <v>407620.12846329209</v>
          </cell>
          <cell r="AE47">
            <v>13841.0909495175</v>
          </cell>
          <cell r="AF47">
            <v>13149.036402041624</v>
          </cell>
          <cell r="AG47">
            <v>336940.02834842837</v>
          </cell>
          <cell r="AH47">
            <v>1712779.871536708</v>
          </cell>
          <cell r="AI47">
            <v>58158.9090504825</v>
          </cell>
          <cell r="AJ47">
            <v>55250.963597958369</v>
          </cell>
          <cell r="AK47">
            <v>72000</v>
          </cell>
          <cell r="AL47">
            <v>68400</v>
          </cell>
          <cell r="AM47">
            <v>17082484.653261952</v>
          </cell>
          <cell r="AN47">
            <v>23980292.157495469</v>
          </cell>
          <cell r="AO47">
            <v>814271.38056011463</v>
          </cell>
          <cell r="AP47">
            <v>773557.8115321087</v>
          </cell>
          <cell r="AQ47">
            <v>0.80776262570114588</v>
          </cell>
          <cell r="AR47">
            <v>370</v>
          </cell>
          <cell r="AS47">
            <v>595146.89538649563</v>
          </cell>
          <cell r="AT47">
            <v>0.90880967859147033</v>
          </cell>
          <cell r="AU47">
            <v>462183.23170857667</v>
          </cell>
          <cell r="AV47">
            <v>15693.827901819242</v>
          </cell>
          <cell r="AW47">
            <v>14909.13650672828</v>
          </cell>
          <cell r="AX47">
            <v>335801.01278960489</v>
          </cell>
          <cell r="AY47">
            <v>1658216.7682914233</v>
          </cell>
          <cell r="AZ47">
            <v>56306.172098180759</v>
          </cell>
          <cell r="BA47">
            <v>53490.863493271718</v>
          </cell>
          <cell r="BB47">
            <v>72000</v>
          </cell>
          <cell r="BC47">
            <v>68400</v>
          </cell>
          <cell r="BD47">
            <v>17149492.938587543</v>
          </cell>
          <cell r="BE47">
            <v>27190239.521415565</v>
          </cell>
          <cell r="BF47">
            <v>923267.89546402602</v>
          </cell>
          <cell r="BG47">
            <v>877104.5006908247</v>
          </cell>
          <cell r="BH47">
            <v>0.78203016803028835</v>
          </cell>
          <cell r="BI47">
            <v>370</v>
          </cell>
          <cell r="BJ47">
            <v>596155.26860989258</v>
          </cell>
          <cell r="BK47">
            <v>0.86400358736339977</v>
          </cell>
          <cell r="BL47">
            <v>507177.9317363915</v>
          </cell>
          <cell r="BM47">
            <v>17221.661519062531</v>
          </cell>
          <cell r="BN47">
            <v>16360.578443109403</v>
          </cell>
          <cell r="BO47">
            <v>334792.63956620806</v>
          </cell>
          <cell r="BP47">
            <v>1613222.0682636085</v>
          </cell>
          <cell r="BQ47">
            <v>54778.338480937469</v>
          </cell>
          <cell r="BR47">
            <v>52039.421556890593</v>
          </cell>
          <cell r="BS47">
            <v>72000</v>
          </cell>
          <cell r="BT47">
            <v>68400</v>
          </cell>
          <cell r="BU47">
            <v>17208815.535319977</v>
          </cell>
          <cell r="BV47">
            <v>29837277.724051911</v>
          </cell>
          <cell r="BW47">
            <v>1013150.3471664487</v>
          </cell>
          <cell r="BX47">
            <v>962492.8298081262</v>
          </cell>
          <cell r="BY47">
            <v>0.76081025667968705</v>
          </cell>
          <cell r="BZ47">
            <v>370</v>
          </cell>
        </row>
        <row r="48">
          <cell r="AA48">
            <v>39478</v>
          </cell>
          <cell r="AB48">
            <v>594409.31934807659</v>
          </cell>
          <cell r="AC48">
            <v>0.95803006059810403</v>
          </cell>
          <cell r="AD48">
            <v>401439.520404835</v>
          </cell>
          <cell r="AE48">
            <v>13631.223103729484</v>
          </cell>
          <cell r="AF48">
            <v>12949.661948543009</v>
          </cell>
          <cell r="AG48">
            <v>338658.98882802355</v>
          </cell>
          <cell r="AH48">
            <v>1718960.4795951648</v>
          </cell>
          <cell r="AI48">
            <v>58368.776896270516</v>
          </cell>
          <cell r="AJ48">
            <v>55450.338051456987</v>
          </cell>
          <cell r="AK48">
            <v>72000</v>
          </cell>
          <cell r="AL48">
            <v>68400</v>
          </cell>
          <cell r="AM48">
            <v>17106101.34024737</v>
          </cell>
          <cell r="AN48">
            <v>23616686.985416442</v>
          </cell>
          <cell r="AO48">
            <v>801924.85519240564</v>
          </cell>
          <cell r="AP48">
            <v>761828.61243278522</v>
          </cell>
          <cell r="AQ48">
            <v>0.81067745689264603</v>
          </cell>
          <cell r="AR48">
            <v>370</v>
          </cell>
          <cell r="AS48">
            <v>595604.11788208492</v>
          </cell>
          <cell r="AT48">
            <v>0.90950787299100844</v>
          </cell>
          <cell r="AU48">
            <v>457222.49558930541</v>
          </cell>
          <cell r="AV48">
            <v>15525.38185362667</v>
          </cell>
          <cell r="AW48">
            <v>14749.112760945336</v>
          </cell>
          <cell r="AX48">
            <v>337464.19029401557</v>
          </cell>
          <cell r="AY48">
            <v>1663177.5044106944</v>
          </cell>
          <cell r="AZ48">
            <v>56474.61814637333</v>
          </cell>
          <cell r="BA48">
            <v>53650.88723905466</v>
          </cell>
          <cell r="BB48">
            <v>72000</v>
          </cell>
          <cell r="BC48">
            <v>68400</v>
          </cell>
          <cell r="BD48">
            <v>17176391.338003062</v>
          </cell>
          <cell r="BE48">
            <v>26898399.415518843</v>
          </cell>
          <cell r="BF48">
            <v>913358.21444885712</v>
          </cell>
          <cell r="BG48">
            <v>867690.30372641422</v>
          </cell>
          <cell r="BH48">
            <v>0.7843696964774074</v>
          </cell>
          <cell r="BI48">
            <v>370</v>
          </cell>
          <cell r="BJ48">
            <v>596658.32644365379</v>
          </cell>
          <cell r="BK48">
            <v>0.8647326655011045</v>
          </cell>
          <cell r="BL48">
            <v>503057.83376121183</v>
          </cell>
          <cell r="BM48">
            <v>17081.760059803459</v>
          </cell>
          <cell r="BN48">
            <v>16227.672056813284</v>
          </cell>
          <cell r="BO48">
            <v>336409.98173244687</v>
          </cell>
          <cell r="BP48">
            <v>1617342.1662387878</v>
          </cell>
          <cell r="BQ48">
            <v>54918.239940196538</v>
          </cell>
          <cell r="BR48">
            <v>52172.327943186705</v>
          </cell>
          <cell r="BS48">
            <v>72000</v>
          </cell>
          <cell r="BT48">
            <v>68400</v>
          </cell>
          <cell r="BU48">
            <v>17238410.42768015</v>
          </cell>
          <cell r="BV48">
            <v>29594892.360172089</v>
          </cell>
          <cell r="BW48">
            <v>1004919.9443182374</v>
          </cell>
          <cell r="BX48">
            <v>954673.9471023255</v>
          </cell>
          <cell r="BY48">
            <v>0.7627533325027297</v>
          </cell>
          <cell r="BZ48">
            <v>370</v>
          </cell>
        </row>
        <row r="49">
          <cell r="AA49">
            <v>39507</v>
          </cell>
          <cell r="AB49">
            <v>594779.52750498394</v>
          </cell>
          <cell r="AC49">
            <v>0.95862673789008324</v>
          </cell>
          <cell r="AD49">
            <v>370208.15690735955</v>
          </cell>
          <cell r="AE49">
            <v>13437.68264636508</v>
          </cell>
          <cell r="AF49">
            <v>12765.798514046824</v>
          </cell>
          <cell r="AG49">
            <v>340272.38067111617</v>
          </cell>
          <cell r="AH49">
            <v>1613391.8430926404</v>
          </cell>
          <cell r="AI49">
            <v>58562.31735363492</v>
          </cell>
          <cell r="AJ49">
            <v>55634.20148595317</v>
          </cell>
          <cell r="AK49">
            <v>72000</v>
          </cell>
          <cell r="AL49">
            <v>68400</v>
          </cell>
          <cell r="AM49">
            <v>17127880.68611823</v>
          </cell>
          <cell r="AN49">
            <v>21779345.870859962</v>
          </cell>
          <cell r="AO49">
            <v>790538.87008565757</v>
          </cell>
          <cell r="AP49">
            <v>751011.92658137472</v>
          </cell>
          <cell r="AQ49">
            <v>0.81336551880048502</v>
          </cell>
          <cell r="AR49">
            <v>370</v>
          </cell>
          <cell r="AS49">
            <v>596027.56659196143</v>
          </cell>
          <cell r="AT49">
            <v>0.91015449366383061</v>
          </cell>
          <cell r="AU49">
            <v>423448.70987647172</v>
          </cell>
          <cell r="AV49">
            <v>15370.189106224019</v>
          </cell>
          <cell r="AW49">
            <v>14601.679650912818</v>
          </cell>
          <cell r="AX49">
            <v>339024.3415841391</v>
          </cell>
          <cell r="AY49">
            <v>1560151.2901235283</v>
          </cell>
          <cell r="AZ49">
            <v>56629.810893775983</v>
          </cell>
          <cell r="BA49">
            <v>53798.320349087182</v>
          </cell>
          <cell r="BB49">
            <v>72000</v>
          </cell>
          <cell r="BC49">
            <v>68400</v>
          </cell>
          <cell r="BD49">
            <v>17201302.825605094</v>
          </cell>
          <cell r="BE49">
            <v>24911487.602032833</v>
          </cell>
          <cell r="BF49">
            <v>904228.22511915909</v>
          </cell>
          <cell r="BG49">
            <v>859016.81386320118</v>
          </cell>
          <cell r="BH49">
            <v>0.78652515130244416</v>
          </cell>
          <cell r="BI49">
            <v>370</v>
          </cell>
          <cell r="BJ49">
            <v>597125.37854838953</v>
          </cell>
          <cell r="BK49">
            <v>0.86540956079202136</v>
          </cell>
          <cell r="BL49">
            <v>467052.10473577469</v>
          </cell>
          <cell r="BM49">
            <v>16952.889464093456</v>
          </cell>
          <cell r="BN49">
            <v>16105.244990888783</v>
          </cell>
          <cell r="BO49">
            <v>337926.5296277111</v>
          </cell>
          <cell r="BP49">
            <v>1516547.8952642251</v>
          </cell>
          <cell r="BQ49">
            <v>55047.11053590654</v>
          </cell>
          <cell r="BR49">
            <v>52294.755009111213</v>
          </cell>
          <cell r="BS49">
            <v>72000</v>
          </cell>
          <cell r="BT49">
            <v>68400</v>
          </cell>
          <cell r="BU49">
            <v>17265887.103001755</v>
          </cell>
          <cell r="BV49">
            <v>27476675.321605626</v>
          </cell>
          <cell r="BW49">
            <v>997338.48717261804</v>
          </cell>
          <cell r="BX49">
            <v>947471.56281398714</v>
          </cell>
          <cell r="BY49">
            <v>0.76454320188759084</v>
          </cell>
          <cell r="BZ49">
            <v>370</v>
          </cell>
        </row>
        <row r="50">
          <cell r="AA50">
            <v>39538</v>
          </cell>
          <cell r="AB50">
            <v>595169.26678901759</v>
          </cell>
          <cell r="AC50">
            <v>0.95925489417523324</v>
          </cell>
          <cell r="AD50">
            <v>389739.28403361887</v>
          </cell>
          <cell r="AE50">
            <v>13233.931546133012</v>
          </cell>
          <cell r="AF50">
            <v>12572.23496882636</v>
          </cell>
          <cell r="AG50">
            <v>342003.04138708254</v>
          </cell>
          <cell r="AH50">
            <v>1730660.7159663809</v>
          </cell>
          <cell r="AI50">
            <v>58766.068453866988</v>
          </cell>
          <cell r="AJ50">
            <v>55827.765031173636</v>
          </cell>
          <cell r="AK50">
            <v>72000</v>
          </cell>
          <cell r="AL50">
            <v>68400</v>
          </cell>
          <cell r="AM50">
            <v>17150809.048197929</v>
          </cell>
          <cell r="AN50">
            <v>22928362.079697799</v>
          </cell>
          <cell r="AO50">
            <v>778552.19285900507</v>
          </cell>
          <cell r="AP50">
            <v>739624.58321605483</v>
          </cell>
          <cell r="AQ50">
            <v>0.8161953951925971</v>
          </cell>
          <cell r="AR50">
            <v>370</v>
          </cell>
          <cell r="AS50">
            <v>596475.40991536679</v>
          </cell>
          <cell r="AT50">
            <v>0.91083836574643473</v>
          </cell>
          <cell r="AU50">
            <v>447843.32340539421</v>
          </cell>
          <cell r="AV50">
            <v>15206.90402055668</v>
          </cell>
          <cell r="AW50">
            <v>14446.558819528846</v>
          </cell>
          <cell r="AX50">
            <v>340696.89826073369</v>
          </cell>
          <cell r="AY50">
            <v>1672556.6765946059</v>
          </cell>
          <cell r="AZ50">
            <v>56793.095979443322</v>
          </cell>
          <cell r="BA50">
            <v>53953.441180471156</v>
          </cell>
          <cell r="BB50">
            <v>72000</v>
          </cell>
          <cell r="BC50">
            <v>68400</v>
          </cell>
          <cell r="BD50">
            <v>17227649.448321033</v>
          </cell>
          <cell r="BE50">
            <v>26346622.715939343</v>
          </cell>
          <cell r="BF50">
            <v>894622.16352934949</v>
          </cell>
          <cell r="BG50">
            <v>849891.05535288202</v>
          </cell>
          <cell r="BH50">
            <v>0.78879299971449057</v>
          </cell>
          <cell r="BI50">
            <v>370</v>
          </cell>
          <cell r="BJ50">
            <v>597620.64788725821</v>
          </cell>
          <cell r="BK50">
            <v>0.86612735111951678</v>
          </cell>
          <cell r="BL50">
            <v>495269.33886869968</v>
          </cell>
          <cell r="BM50">
            <v>16817.295037986409</v>
          </cell>
          <cell r="BN50">
            <v>15976.430286087087</v>
          </cell>
          <cell r="BO50">
            <v>339551.66028884239</v>
          </cell>
          <cell r="BP50">
            <v>1625130.6611313003</v>
          </cell>
          <cell r="BQ50">
            <v>55182.704962013595</v>
          </cell>
          <cell r="BR50">
            <v>52423.569713912912</v>
          </cell>
          <cell r="BS50">
            <v>72000</v>
          </cell>
          <cell r="BT50">
            <v>68400</v>
          </cell>
          <cell r="BU50">
            <v>17295023.798207399</v>
          </cell>
          <cell r="BV50">
            <v>29136695.205645602</v>
          </cell>
          <cell r="BW50">
            <v>989361.4670847404</v>
          </cell>
          <cell r="BX50">
            <v>939893.39373050327</v>
          </cell>
          <cell r="BY50">
            <v>0.76642645780574437</v>
          </cell>
          <cell r="BZ50">
            <v>370</v>
          </cell>
        </row>
        <row r="51">
          <cell r="AA51">
            <v>39568</v>
          </cell>
          <cell r="AB51">
            <v>595540.89675091545</v>
          </cell>
          <cell r="AC51">
            <v>0.95985386303949594</v>
          </cell>
          <cell r="AD51">
            <v>371629.961897909</v>
          </cell>
          <cell r="AE51">
            <v>13039.647785891488</v>
          </cell>
          <cell r="AF51">
            <v>12387.665396596913</v>
          </cell>
          <cell r="AG51">
            <v>343683.41142518463</v>
          </cell>
          <cell r="AH51">
            <v>1680370.0381020908</v>
          </cell>
          <cell r="AI51">
            <v>58960.352214108512</v>
          </cell>
          <cell r="AJ51">
            <v>56012.334603403084</v>
          </cell>
          <cell r="AK51">
            <v>72000</v>
          </cell>
          <cell r="AL51">
            <v>68400</v>
          </cell>
          <cell r="AM51">
            <v>17172672.038856383</v>
          </cell>
          <cell r="AN51">
            <v>21862990.658453986</v>
          </cell>
          <cell r="AO51">
            <v>767122.4792439962</v>
          </cell>
          <cell r="AP51">
            <v>728766.35528179631</v>
          </cell>
          <cell r="AQ51">
            <v>0.81889378075150709</v>
          </cell>
          <cell r="AR51">
            <v>370</v>
          </cell>
          <cell r="AS51">
            <v>596904.37254942593</v>
          </cell>
          <cell r="AT51">
            <v>0.91149340637020182</v>
          </cell>
          <cell r="AU51">
            <v>428962.63405911578</v>
          </cell>
          <cell r="AV51">
            <v>15051.32049330231</v>
          </cell>
          <cell r="AW51">
            <v>14298.754468637193</v>
          </cell>
          <cell r="AX51">
            <v>342319.93562667456</v>
          </cell>
          <cell r="AY51">
            <v>1623037.365940884</v>
          </cell>
          <cell r="AZ51">
            <v>56948.679506697692</v>
          </cell>
          <cell r="BA51">
            <v>54101.245531362802</v>
          </cell>
          <cell r="BB51">
            <v>72000</v>
          </cell>
          <cell r="BC51">
            <v>68400</v>
          </cell>
          <cell r="BD51">
            <v>17252885.320082732</v>
          </cell>
          <cell r="BE51">
            <v>25235871.761697784</v>
          </cell>
          <cell r="BF51">
            <v>885469.18462097493</v>
          </cell>
          <cell r="BG51">
            <v>841195.72538992611</v>
          </cell>
          <cell r="BH51">
            <v>0.79095388203746797</v>
          </cell>
          <cell r="BI51">
            <v>370</v>
          </cell>
          <cell r="BJ51">
            <v>598096.25883946114</v>
          </cell>
          <cell r="BK51">
            <v>0.86681665068714597</v>
          </cell>
          <cell r="BL51">
            <v>475610.95220289502</v>
          </cell>
          <cell r="BM51">
            <v>16688.103586066492</v>
          </cell>
          <cell r="BN51">
            <v>15853.698406763167</v>
          </cell>
          <cell r="BO51">
            <v>341128.04933663952</v>
          </cell>
          <cell r="BP51">
            <v>1576389.0477971048</v>
          </cell>
          <cell r="BQ51">
            <v>55311.896413933508</v>
          </cell>
          <cell r="BR51">
            <v>52546.301593236829</v>
          </cell>
          <cell r="BS51">
            <v>72000</v>
          </cell>
          <cell r="BT51">
            <v>68400</v>
          </cell>
          <cell r="BU51">
            <v>17323003.990525495</v>
          </cell>
          <cell r="BV51">
            <v>27980192.318096317</v>
          </cell>
          <cell r="BW51">
            <v>981761.13396829169</v>
          </cell>
          <cell r="BX51">
            <v>932673.07726987719</v>
          </cell>
          <cell r="BY51">
            <v>0.7682207835268543</v>
          </cell>
          <cell r="BZ51">
            <v>370</v>
          </cell>
        </row>
        <row r="52">
          <cell r="AA52">
            <v>39599</v>
          </cell>
          <cell r="AB52">
            <v>595919.09164700483</v>
          </cell>
          <cell r="AC52">
            <v>0.96046341283527603</v>
          </cell>
          <cell r="AD52">
            <v>378194.89608936646</v>
          </cell>
          <cell r="AE52">
            <v>12841.931955496257</v>
          </cell>
          <cell r="AF52">
            <v>12199.835357721444</v>
          </cell>
          <cell r="AG52">
            <v>345425.61652909528</v>
          </cell>
          <cell r="AH52">
            <v>1742205.1039106334</v>
          </cell>
          <cell r="AI52">
            <v>59158.068044503743</v>
          </cell>
          <cell r="AJ52">
            <v>56200.164642278556</v>
          </cell>
          <cell r="AK52">
            <v>72000</v>
          </cell>
          <cell r="AL52">
            <v>68400</v>
          </cell>
          <cell r="AM52">
            <v>17194921.244593322</v>
          </cell>
          <cell r="AN52">
            <v>22249205.736937426</v>
          </cell>
          <cell r="AO52">
            <v>755490.8569418448</v>
          </cell>
          <cell r="AP52">
            <v>717716.31409475254</v>
          </cell>
          <cell r="AQ52">
            <v>0.82163983395144091</v>
          </cell>
          <cell r="AR52">
            <v>370</v>
          </cell>
          <cell r="AS52">
            <v>597342.97341279627</v>
          </cell>
          <cell r="AT52">
            <v>0.9121631649000026</v>
          </cell>
          <cell r="AU52">
            <v>438600.86337028822</v>
          </cell>
          <cell r="AV52">
            <v>14893.068365714314</v>
          </cell>
          <cell r="AW52">
            <v>14148.414947428599</v>
          </cell>
          <cell r="AX52">
            <v>344001.7347633043</v>
          </cell>
          <cell r="AY52">
            <v>1681799.1366297118</v>
          </cell>
          <cell r="AZ52">
            <v>57106.931634285684</v>
          </cell>
          <cell r="BA52">
            <v>54251.585052571398</v>
          </cell>
          <cell r="BB52">
            <v>72000</v>
          </cell>
          <cell r="BC52">
            <v>68400</v>
          </cell>
          <cell r="BD52">
            <v>17278688.208874807</v>
          </cell>
          <cell r="BE52">
            <v>25802888.792074058</v>
          </cell>
          <cell r="BF52">
            <v>876159.21195497306</v>
          </cell>
          <cell r="BG52">
            <v>832351.25135722454</v>
          </cell>
          <cell r="BH52">
            <v>0.79315182825396779</v>
          </cell>
          <cell r="BI52">
            <v>370</v>
          </cell>
          <cell r="BJ52">
            <v>598583.8532787303</v>
          </cell>
          <cell r="BK52">
            <v>0.86752331783728176</v>
          </cell>
          <cell r="BL52">
            <v>487594.43926916819</v>
          </cell>
          <cell r="BM52">
            <v>16556.687241737462</v>
          </cell>
          <cell r="BN52">
            <v>15728.852879650587</v>
          </cell>
          <cell r="BO52">
            <v>342760.85489737033</v>
          </cell>
          <cell r="BP52">
            <v>1632805.5607308317</v>
          </cell>
          <cell r="BQ52">
            <v>55443.312758262538</v>
          </cell>
          <cell r="BR52">
            <v>52671.147120349407</v>
          </cell>
          <cell r="BS52">
            <v>72000</v>
          </cell>
          <cell r="BT52">
            <v>68400</v>
          </cell>
          <cell r="BU52">
            <v>17351689.171387702</v>
          </cell>
          <cell r="BV52">
            <v>28685180.862205166</v>
          </cell>
          <cell r="BW52">
            <v>974029.91043141484</v>
          </cell>
          <cell r="BX52">
            <v>925328.41490984405</v>
          </cell>
          <cell r="BY52">
            <v>0.77004601053142419</v>
          </cell>
          <cell r="BZ52">
            <v>370</v>
          </cell>
        </row>
        <row r="53">
          <cell r="AA53">
            <v>39629</v>
          </cell>
          <cell r="AB53">
            <v>596279.71363350062</v>
          </cell>
          <cell r="AC53">
            <v>0.96104463976481758</v>
          </cell>
          <cell r="AD53">
            <v>360621.98649585177</v>
          </cell>
          <cell r="AE53">
            <v>12653.403034942108</v>
          </cell>
          <cell r="AF53">
            <v>12020.732883195002</v>
          </cell>
          <cell r="AG53">
            <v>347116.99454259942</v>
          </cell>
          <cell r="AH53">
            <v>1691378.0135041482</v>
          </cell>
          <cell r="AI53">
            <v>59346.596965057892</v>
          </cell>
          <cell r="AJ53">
            <v>56379.267116804993</v>
          </cell>
          <cell r="AK53">
            <v>72000</v>
          </cell>
          <cell r="AL53">
            <v>68400</v>
          </cell>
          <cell r="AM53">
            <v>17216136.636058874</v>
          </cell>
          <cell r="AN53">
            <v>21215391.465550959</v>
          </cell>
          <cell r="AO53">
            <v>744399.70054564427</v>
          </cell>
          <cell r="AP53">
            <v>707179.71551836201</v>
          </cell>
          <cell r="AQ53">
            <v>0.82425829118135963</v>
          </cell>
          <cell r="AR53">
            <v>370</v>
          </cell>
          <cell r="AS53">
            <v>597763.1277170328</v>
          </cell>
          <cell r="AT53">
            <v>0.91280475490265911</v>
          </cell>
          <cell r="AU53">
            <v>420154.30423655256</v>
          </cell>
          <cell r="AV53">
            <v>14742.256289001791</v>
          </cell>
          <cell r="AW53">
            <v>14005.1434745517</v>
          </cell>
          <cell r="AX53">
            <v>345633.58045906771</v>
          </cell>
          <cell r="AY53">
            <v>1631845.6957634473</v>
          </cell>
          <cell r="AZ53">
            <v>57257.743710998213</v>
          </cell>
          <cell r="BA53">
            <v>54394.856525448296</v>
          </cell>
          <cell r="BB53">
            <v>72000</v>
          </cell>
          <cell r="BC53">
            <v>68400</v>
          </cell>
          <cell r="BD53">
            <v>17303405.886593044</v>
          </cell>
          <cell r="BE53">
            <v>24717677.718236391</v>
          </cell>
          <cell r="BF53">
            <v>867286.93748197542</v>
          </cell>
          <cell r="BG53">
            <v>823922.59060787654</v>
          </cell>
          <cell r="BH53">
            <v>0.79524644043053072</v>
          </cell>
          <cell r="BI53">
            <v>370</v>
          </cell>
          <cell r="BJ53">
            <v>599052.14950413152</v>
          </cell>
          <cell r="BK53">
            <v>0.86820201622342352</v>
          </cell>
          <cell r="BL53">
            <v>468296.22540123726</v>
          </cell>
          <cell r="BM53">
            <v>16431.446505306572</v>
          </cell>
          <cell r="BN53">
            <v>15609.874180041243</v>
          </cell>
          <cell r="BO53">
            <v>344344.55867196911</v>
          </cell>
          <cell r="BP53">
            <v>1583703.7745987626</v>
          </cell>
          <cell r="BQ53">
            <v>55568.553494693428</v>
          </cell>
          <cell r="BR53">
            <v>52790.125819958754</v>
          </cell>
          <cell r="BS53">
            <v>72000</v>
          </cell>
          <cell r="BT53">
            <v>68400</v>
          </cell>
          <cell r="BU53">
            <v>17379239.038328055</v>
          </cell>
          <cell r="BV53">
            <v>27549866.940354791</v>
          </cell>
          <cell r="BW53">
            <v>966661.99790718569</v>
          </cell>
          <cell r="BX53">
            <v>918328.89801182633</v>
          </cell>
          <cell r="BY53">
            <v>0.77178546520407543</v>
          </cell>
          <cell r="BZ53">
            <v>370</v>
          </cell>
        </row>
        <row r="54">
          <cell r="AA54">
            <v>39660</v>
          </cell>
          <cell r="AB54">
            <v>596646.70609560946</v>
          </cell>
          <cell r="AC54">
            <v>0.96163613421025929</v>
          </cell>
          <cell r="AD54">
            <v>366992.46210887178</v>
          </cell>
          <cell r="AE54">
            <v>12461.543704885233</v>
          </cell>
          <cell r="AF54">
            <v>11838.46651964097</v>
          </cell>
          <cell r="AG54">
            <v>348870.40208049054</v>
          </cell>
          <cell r="AH54">
            <v>1753407.5378911281</v>
          </cell>
          <cell r="AI54">
            <v>59538.456295114767</v>
          </cell>
          <cell r="AJ54">
            <v>56561.533480359023</v>
          </cell>
          <cell r="AK54">
            <v>72000</v>
          </cell>
          <cell r="AL54">
            <v>68400</v>
          </cell>
          <cell r="AM54">
            <v>17237726.802604739</v>
          </cell>
          <cell r="AN54">
            <v>21590166.545864929</v>
          </cell>
          <cell r="AO54">
            <v>733112.61615839822</v>
          </cell>
          <cell r="AP54">
            <v>696456.98535047832</v>
          </cell>
          <cell r="AQ54">
            <v>0.82692300409881625</v>
          </cell>
          <cell r="AR54">
            <v>370</v>
          </cell>
          <cell r="AS54">
            <v>598192.76883821795</v>
          </cell>
          <cell r="AT54">
            <v>0.91346083159948932</v>
          </cell>
          <cell r="AU54">
            <v>429641.1211851195</v>
          </cell>
          <cell r="AV54">
            <v>14588.832637864811</v>
          </cell>
          <cell r="AW54">
            <v>13859.391005971569</v>
          </cell>
          <cell r="AX54">
            <v>347324.33933788259</v>
          </cell>
          <cell r="AY54">
            <v>1690758.8788148807</v>
          </cell>
          <cell r="AZ54">
            <v>57411.167362135187</v>
          </cell>
          <cell r="BA54">
            <v>54540.608994028422</v>
          </cell>
          <cell r="BB54">
            <v>72000</v>
          </cell>
          <cell r="BC54">
            <v>68400</v>
          </cell>
          <cell r="BD54">
            <v>17328681.673752364</v>
          </cell>
          <cell r="BE54">
            <v>25275787.159320582</v>
          </cell>
          <cell r="BF54">
            <v>858261.02408558689</v>
          </cell>
          <cell r="BG54">
            <v>815347.97288130748</v>
          </cell>
          <cell r="BH54">
            <v>0.79737732447409981</v>
          </cell>
          <cell r="BI54">
            <v>370</v>
          </cell>
          <cell r="BJ54">
            <v>599532.30284306523</v>
          </cell>
          <cell r="BK54">
            <v>0.86889789903980885</v>
          </cell>
          <cell r="BL54">
            <v>480153.33893367613</v>
          </cell>
          <cell r="BM54">
            <v>16304.018299955047</v>
          </cell>
          <cell r="BN54">
            <v>15488.817384957294</v>
          </cell>
          <cell r="BO54">
            <v>345984.80533303542</v>
          </cell>
          <cell r="BP54">
            <v>1640246.661066324</v>
          </cell>
          <cell r="BQ54">
            <v>55695.981700044955</v>
          </cell>
          <cell r="BR54">
            <v>52911.182615042708</v>
          </cell>
          <cell r="BS54">
            <v>72000</v>
          </cell>
          <cell r="BT54">
            <v>68400</v>
          </cell>
          <cell r="BU54">
            <v>17407486.459257524</v>
          </cell>
          <cell r="BV54">
            <v>28247420.929468166</v>
          </cell>
          <cell r="BW54">
            <v>959165.3965863554</v>
          </cell>
          <cell r="BX54">
            <v>911207.12675703759</v>
          </cell>
          <cell r="BY54">
            <v>0.77355530138951323</v>
          </cell>
          <cell r="BZ54">
            <v>370</v>
          </cell>
        </row>
        <row r="55">
          <cell r="AA55">
            <v>39691</v>
          </cell>
          <cell r="AB55">
            <v>597008.13397341466</v>
          </cell>
          <cell r="AC55">
            <v>0.96221866002269996</v>
          </cell>
          <cell r="AD55">
            <v>361427.87780520966</v>
          </cell>
          <cell r="AE55">
            <v>12272.593473861052</v>
          </cell>
          <cell r="AF55">
            <v>11658.963800168</v>
          </cell>
          <cell r="AG55">
            <v>350629.37420268531</v>
          </cell>
          <cell r="AH55">
            <v>1758972.1221947903</v>
          </cell>
          <cell r="AI55">
            <v>59727.406526138948</v>
          </cell>
          <cell r="AJ55">
            <v>56741.036199832</v>
          </cell>
          <cell r="AK55">
            <v>72000</v>
          </cell>
          <cell r="AL55">
            <v>68400</v>
          </cell>
          <cell r="AM55">
            <v>17258989.604656018</v>
          </cell>
          <cell r="AN55">
            <v>21262802.051280487</v>
          </cell>
          <cell r="AO55">
            <v>721996.67406724568</v>
          </cell>
          <cell r="AP55">
            <v>685896.84036388341</v>
          </cell>
          <cell r="AQ55">
            <v>0.82954731286304095</v>
          </cell>
          <cell r="AR55">
            <v>370</v>
          </cell>
          <cell r="AS55">
            <v>598617.96168187296</v>
          </cell>
          <cell r="AT55">
            <v>0.91411011562428557</v>
          </cell>
          <cell r="AU55">
            <v>425192.84365503513</v>
          </cell>
          <cell r="AV55">
            <v>14437.787560442564</v>
          </cell>
          <cell r="AW55">
            <v>13715.898182420435</v>
          </cell>
          <cell r="AX55">
            <v>349019.54649422754</v>
          </cell>
          <cell r="AY55">
            <v>1695207.1563449646</v>
          </cell>
          <cell r="AZ55">
            <v>57562.212439557436</v>
          </cell>
          <cell r="BA55">
            <v>54684.101817579562</v>
          </cell>
          <cell r="BB55">
            <v>72000</v>
          </cell>
          <cell r="BC55">
            <v>68400</v>
          </cell>
          <cell r="BD55">
            <v>17353695.768744588</v>
          </cell>
          <cell r="BE55">
            <v>25014094.992225718</v>
          </cell>
          <cell r="BF55">
            <v>849375.04218083597</v>
          </cell>
          <cell r="BG55">
            <v>806906.29007179418</v>
          </cell>
          <cell r="BH55">
            <v>0.79947517277163105</v>
          </cell>
          <cell r="BI55">
            <v>370</v>
          </cell>
          <cell r="BJ55">
            <v>600008.76107011305</v>
          </cell>
          <cell r="BK55">
            <v>0.86958842655683988</v>
          </cell>
          <cell r="BL55">
            <v>476458.2270478108</v>
          </cell>
          <cell r="BM55">
            <v>16178.547607735512</v>
          </cell>
          <cell r="BN55">
            <v>15369.620227348736</v>
          </cell>
          <cell r="BO55">
            <v>347628.74710598763</v>
          </cell>
          <cell r="BP55">
            <v>1643941.7729521892</v>
          </cell>
          <cell r="BQ55">
            <v>55821.452392264488</v>
          </cell>
          <cell r="BR55">
            <v>53030.379772651264</v>
          </cell>
          <cell r="BS55">
            <v>72000</v>
          </cell>
          <cell r="BT55">
            <v>68400</v>
          </cell>
          <cell r="BU55">
            <v>17435516.496754747</v>
          </cell>
          <cell r="BV55">
            <v>28030037.49722271</v>
          </cell>
          <cell r="BW55">
            <v>951783.95576308016</v>
          </cell>
          <cell r="BX55">
            <v>904194.75797492615</v>
          </cell>
          <cell r="BY55">
            <v>0.77529794989256229</v>
          </cell>
          <cell r="BZ55">
            <v>370</v>
          </cell>
        </row>
        <row r="56">
          <cell r="AA56">
            <v>39721</v>
          </cell>
          <cell r="AB56">
            <v>597352.76802484377</v>
          </cell>
          <cell r="AC56">
            <v>0.96277411864427231</v>
          </cell>
          <cell r="AD56">
            <v>344634.05142912414</v>
          </cell>
          <cell r="AE56">
            <v>12092.422857162193</v>
          </cell>
          <cell r="AF56">
            <v>11487.801714304083</v>
          </cell>
          <cell r="AG56">
            <v>352336.74015125621</v>
          </cell>
          <cell r="AH56">
            <v>1707365.9485708757</v>
          </cell>
          <cell r="AI56">
            <v>59907.577142837807</v>
          </cell>
          <cell r="AJ56">
            <v>56912.198285695915</v>
          </cell>
          <cell r="AK56">
            <v>72000</v>
          </cell>
          <cell r="AL56">
            <v>68400</v>
          </cell>
          <cell r="AM56">
            <v>17279264.425901596</v>
          </cell>
          <cell r="AN56">
            <v>20274821.245575372</v>
          </cell>
          <cell r="AO56">
            <v>711397.23668685183</v>
          </cell>
          <cell r="AP56">
            <v>675827.37485250935</v>
          </cell>
          <cell r="AQ56">
            <v>0.83204968253941403</v>
          </cell>
          <cell r="AR56">
            <v>370</v>
          </cell>
          <cell r="AS56">
            <v>599025.33526273887</v>
          </cell>
          <cell r="AT56">
            <v>0.91473218902492548</v>
          </cell>
          <cell r="AU56">
            <v>407373.58086596249</v>
          </cell>
          <cell r="AV56">
            <v>14293.809854946025</v>
          </cell>
          <cell r="AW56">
            <v>13579.119362198722</v>
          </cell>
          <cell r="AX56">
            <v>350664.17291336157</v>
          </cell>
          <cell r="AY56">
            <v>1644626.4191340373</v>
          </cell>
          <cell r="AZ56">
            <v>57706.190145053974</v>
          </cell>
          <cell r="BA56">
            <v>54820.880637801274</v>
          </cell>
          <cell r="BB56">
            <v>72000</v>
          </cell>
          <cell r="BC56">
            <v>68400</v>
          </cell>
          <cell r="BD56">
            <v>17377661.556506932</v>
          </cell>
          <cell r="BE56">
            <v>23965787.762344573</v>
          </cell>
          <cell r="BF56">
            <v>840904.83376647462</v>
          </cell>
          <cell r="BG56">
            <v>798859.59207815083</v>
          </cell>
          <cell r="BH56">
            <v>0.80147486312574967</v>
          </cell>
          <cell r="BI56">
            <v>370</v>
          </cell>
          <cell r="BJ56">
            <v>600466.44061619381</v>
          </cell>
          <cell r="BK56">
            <v>0.87025173826521185</v>
          </cell>
          <cell r="BL56">
            <v>457679.54608078557</v>
          </cell>
          <cell r="BM56">
            <v>16058.931441431074</v>
          </cell>
          <cell r="BN56">
            <v>15255.98486935952</v>
          </cell>
          <cell r="BO56">
            <v>349223.06755990686</v>
          </cell>
          <cell r="BP56">
            <v>1594320.4539192144</v>
          </cell>
          <cell r="BQ56">
            <v>55941.068558568928</v>
          </cell>
          <cell r="BR56">
            <v>53144.01513064048</v>
          </cell>
          <cell r="BS56">
            <v>72000</v>
          </cell>
          <cell r="BT56">
            <v>68400</v>
          </cell>
          <cell r="BU56">
            <v>17462441.78445068</v>
          </cell>
          <cell r="BV56">
            <v>26925287.695932619</v>
          </cell>
          <cell r="BW56">
            <v>944746.93669939018</v>
          </cell>
          <cell r="BX56">
            <v>897509.58986442059</v>
          </cell>
          <cell r="BY56">
            <v>0.7769592855356795</v>
          </cell>
          <cell r="BZ56">
            <v>370</v>
          </cell>
        </row>
        <row r="57">
          <cell r="AA57">
            <v>39752</v>
          </cell>
          <cell r="AB57">
            <v>597703.49012110173</v>
          </cell>
          <cell r="AC57">
            <v>0.96333938957828058</v>
          </cell>
          <cell r="AD57">
            <v>350722.09625794581</v>
          </cell>
          <cell r="AE57">
            <v>11909.069482442923</v>
          </cell>
          <cell r="AF57">
            <v>11313.616008320776</v>
          </cell>
          <cell r="AG57">
            <v>354106.41805499827</v>
          </cell>
          <cell r="AH57">
            <v>1769677.903742054</v>
          </cell>
          <cell r="AI57">
            <v>60090.930517557077</v>
          </cell>
          <cell r="AJ57">
            <v>57086.38399167922</v>
          </cell>
          <cell r="AK57">
            <v>72000</v>
          </cell>
          <cell r="AL57">
            <v>68400</v>
          </cell>
          <cell r="AM57">
            <v>17299897.406824451</v>
          </cell>
          <cell r="AN57">
            <v>20632980.922854953</v>
          </cell>
          <cell r="AO57">
            <v>700610.55765211722</v>
          </cell>
          <cell r="AP57">
            <v>665580.02976951119</v>
          </cell>
          <cell r="AQ57">
            <v>0.83459625718829278</v>
          </cell>
          <cell r="AR57">
            <v>370</v>
          </cell>
          <cell r="AS57">
            <v>599441.9733682035</v>
          </cell>
          <cell r="AT57">
            <v>0.91536840967171285</v>
          </cell>
          <cell r="AU57">
            <v>416638.10546459892</v>
          </cell>
          <cell r="AV57">
            <v>14147.304090478687</v>
          </cell>
          <cell r="AW57">
            <v>13439.938885954753</v>
          </cell>
          <cell r="AX57">
            <v>352367.93480789696</v>
          </cell>
          <cell r="AY57">
            <v>1703761.8945354011</v>
          </cell>
          <cell r="AZ57">
            <v>57852.69590952131</v>
          </cell>
          <cell r="BA57">
            <v>54960.061114045238</v>
          </cell>
          <cell r="BB57">
            <v>72000</v>
          </cell>
          <cell r="BC57">
            <v>68400</v>
          </cell>
          <cell r="BD57">
            <v>17402172.376251414</v>
          </cell>
          <cell r="BE57">
            <v>24510819.744482353</v>
          </cell>
          <cell r="BF57">
            <v>832285.8996428611</v>
          </cell>
          <cell r="BG57">
            <v>790671.60466071812</v>
          </cell>
          <cell r="BH57">
            <v>0.80350966541001823</v>
          </cell>
          <cell r="BI57">
            <v>370</v>
          </cell>
          <cell r="BJ57">
            <v>600935.79067277396</v>
          </cell>
          <cell r="BK57">
            <v>0.87093196396138006</v>
          </cell>
          <cell r="BL57">
            <v>469350.05658011965</v>
          </cell>
          <cell r="BM57">
            <v>15937.183585063487</v>
          </cell>
          <cell r="BN57">
            <v>15140.324405810312</v>
          </cell>
          <cell r="BO57">
            <v>350874.11750332674</v>
          </cell>
          <cell r="BP57">
            <v>1651049.9434198802</v>
          </cell>
          <cell r="BQ57">
            <v>56062.816414936511</v>
          </cell>
          <cell r="BR57">
            <v>53259.675594189684</v>
          </cell>
          <cell r="BS57">
            <v>72000</v>
          </cell>
          <cell r="BT57">
            <v>68400</v>
          </cell>
          <cell r="BU57">
            <v>17490053.648279287</v>
          </cell>
          <cell r="BV57">
            <v>27611863.828608442</v>
          </cell>
          <cell r="BW57">
            <v>937584.5103092849</v>
          </cell>
          <cell r="BX57">
            <v>890705.2847938207</v>
          </cell>
          <cell r="BY57">
            <v>0.77865022798522932</v>
          </cell>
          <cell r="BZ57">
            <v>370</v>
          </cell>
        </row>
        <row r="58">
          <cell r="AA58">
            <v>39782</v>
          </cell>
          <cell r="AB58">
            <v>598037.91583749384</v>
          </cell>
          <cell r="AC58">
            <v>0.96387839507316764</v>
          </cell>
          <cell r="AD58">
            <v>334425.71639211994</v>
          </cell>
          <cell r="AE58">
            <v>11734.235662881343</v>
          </cell>
          <cell r="AF58">
            <v>11147.523879737275</v>
          </cell>
          <cell r="AG58">
            <v>355823.99233860616</v>
          </cell>
          <cell r="AH58">
            <v>1717574.2836078801</v>
          </cell>
          <cell r="AI58">
            <v>60265.764337118657</v>
          </cell>
          <cell r="AJ58">
            <v>57252.47612026272</v>
          </cell>
          <cell r="AK58">
            <v>72000</v>
          </cell>
          <cell r="AL58">
            <v>68400</v>
          </cell>
          <cell r="AM58">
            <v>17319571.671719801</v>
          </cell>
          <cell r="AN58">
            <v>19674264.895348415</v>
          </cell>
          <cell r="AO58">
            <v>690325.08404730936</v>
          </cell>
          <cell r="AP58">
            <v>655808.82984494383</v>
          </cell>
          <cell r="AQ58">
            <v>0.83702450468220357</v>
          </cell>
          <cell r="AR58">
            <v>370</v>
          </cell>
          <cell r="AS58">
            <v>599841.19088244962</v>
          </cell>
          <cell r="AT58">
            <v>0.91597802847947707</v>
          </cell>
          <cell r="AU58">
            <v>399217.51424609369</v>
          </cell>
          <cell r="AV58">
            <v>14007.632078810251</v>
          </cell>
          <cell r="AW58">
            <v>13307.250474869737</v>
          </cell>
          <cell r="AX58">
            <v>354020.71729365084</v>
          </cell>
          <cell r="AY58">
            <v>1652782.4857539062</v>
          </cell>
          <cell r="AZ58">
            <v>57992.367921189747</v>
          </cell>
          <cell r="BA58">
            <v>55092.749525130253</v>
          </cell>
          <cell r="BB58">
            <v>72000</v>
          </cell>
          <cell r="BC58">
            <v>68400</v>
          </cell>
          <cell r="BD58">
            <v>17425658.342614513</v>
          </cell>
          <cell r="BE58">
            <v>23485966.363097694</v>
          </cell>
          <cell r="BF58">
            <v>824068.99519640708</v>
          </cell>
          <cell r="BG58">
            <v>782865.5454365866</v>
          </cell>
          <cell r="BH58">
            <v>0.80544955446096866</v>
          </cell>
          <cell r="BI58">
            <v>370</v>
          </cell>
          <cell r="BJ58">
            <v>601386.69175823452</v>
          </cell>
          <cell r="BK58">
            <v>0.87158545169502433</v>
          </cell>
          <cell r="BL58">
            <v>450901.08546055894</v>
          </cell>
          <cell r="BM58">
            <v>15821.090717914351</v>
          </cell>
          <cell r="BN58">
            <v>15030.036182018632</v>
          </cell>
          <cell r="BO58">
            <v>352475.21641786618</v>
          </cell>
          <cell r="BP58">
            <v>1601098.914539441</v>
          </cell>
          <cell r="BQ58">
            <v>56178.909282085646</v>
          </cell>
          <cell r="BR58">
            <v>53369.963817981363</v>
          </cell>
          <cell r="BS58">
            <v>72000</v>
          </cell>
          <cell r="BT58">
            <v>68400</v>
          </cell>
          <cell r="BU58">
            <v>17516580.159136932</v>
          </cell>
          <cell r="BV58">
            <v>26526510.857644685</v>
          </cell>
          <cell r="BW58">
            <v>930754.76693490124</v>
          </cell>
          <cell r="BX58">
            <v>884217.0285881561</v>
          </cell>
          <cell r="BY58">
            <v>0.78026262891785614</v>
          </cell>
          <cell r="BZ58">
            <v>370</v>
          </cell>
        </row>
        <row r="59">
          <cell r="AA59">
            <v>39813</v>
          </cell>
          <cell r="AB59">
            <v>598378.24926597904</v>
          </cell>
          <cell r="AC59">
            <v>0.96442692223198279</v>
          </cell>
          <cell r="AD59">
            <v>340333.42848517263</v>
          </cell>
          <cell r="AE59">
            <v>11556.313361126347</v>
          </cell>
          <cell r="AF59">
            <v>10978.49769307003</v>
          </cell>
          <cell r="AG59">
            <v>357604.05891012098</v>
          </cell>
          <cell r="AH59">
            <v>1780066.5715148272</v>
          </cell>
          <cell r="AI59">
            <v>60443.686638873653</v>
          </cell>
          <cell r="AJ59">
            <v>57421.502306929964</v>
          </cell>
          <cell r="AK59">
            <v>72000</v>
          </cell>
          <cell r="AL59">
            <v>68400</v>
          </cell>
          <cell r="AM59">
            <v>17339593.487317584</v>
          </cell>
          <cell r="AN59">
            <v>20021815.597782705</v>
          </cell>
          <cell r="AO59">
            <v>679857.91503506305</v>
          </cell>
          <cell r="AP59">
            <v>645865.01928330993</v>
          </cell>
          <cell r="AQ59">
            <v>0.83949564776213403</v>
          </cell>
          <cell r="AR59">
            <v>370</v>
          </cell>
          <cell r="AS59">
            <v>600249.52943808911</v>
          </cell>
          <cell r="AT59">
            <v>0.91660157542962328</v>
          </cell>
          <cell r="AU59">
            <v>408338.55563954101</v>
          </cell>
          <cell r="AV59">
            <v>13865.48576025601</v>
          </cell>
          <cell r="AW59">
            <v>13172.211472243209</v>
          </cell>
          <cell r="AX59">
            <v>355732.77873801131</v>
          </cell>
          <cell r="AY59">
            <v>1712061.4443604588</v>
          </cell>
          <cell r="AZ59">
            <v>58134.514239743992</v>
          </cell>
          <cell r="BA59">
            <v>55227.788527756791</v>
          </cell>
          <cell r="BB59">
            <v>72000</v>
          </cell>
          <cell r="BC59">
            <v>68400</v>
          </cell>
          <cell r="BD59">
            <v>17449680.899842788</v>
          </cell>
          <cell r="BE59">
            <v>24022557.228274196</v>
          </cell>
          <cell r="BF59">
            <v>815706.52727586101</v>
          </cell>
          <cell r="BG59">
            <v>774921.20091206802</v>
          </cell>
          <cell r="BH59">
            <v>0.80742380888533327</v>
          </cell>
          <cell r="BI59">
            <v>370</v>
          </cell>
          <cell r="BJ59">
            <v>601849.1422405456</v>
          </cell>
          <cell r="BK59">
            <v>0.87225567788731539</v>
          </cell>
          <cell r="BL59">
            <v>462450.48231106298</v>
          </cell>
          <cell r="BM59">
            <v>15702.90262516343</v>
          </cell>
          <cell r="BN59">
            <v>14917.757493905257</v>
          </cell>
          <cell r="BO59">
            <v>354133.16593555512</v>
          </cell>
          <cell r="BP59">
            <v>1657949.517688937</v>
          </cell>
          <cell r="BQ59">
            <v>56297.097374836572</v>
          </cell>
          <cell r="BR59">
            <v>53482.242506094743</v>
          </cell>
          <cell r="BS59">
            <v>72000</v>
          </cell>
          <cell r="BT59">
            <v>68400</v>
          </cell>
          <cell r="BU59">
            <v>17543786.121011291</v>
          </cell>
          <cell r="BV59">
            <v>27205961.874359835</v>
          </cell>
          <cell r="BW59">
            <v>923801.76143836463</v>
          </cell>
          <cell r="BX59">
            <v>877611.67336644628</v>
          </cell>
          <cell r="BY59">
            <v>0.78190413020606353</v>
          </cell>
          <cell r="BZ59">
            <v>370</v>
          </cell>
        </row>
        <row r="60">
          <cell r="AA60">
            <v>39844</v>
          </cell>
          <cell r="AB60">
            <v>598713.42233219603</v>
          </cell>
          <cell r="AC60">
            <v>0.96496713225643338</v>
          </cell>
          <cell r="AD60">
            <v>335173.066217029</v>
          </cell>
          <cell r="AE60">
            <v>11381.088835892268</v>
          </cell>
          <cell r="AF60">
            <v>10812.034394097655</v>
          </cell>
          <cell r="AG60">
            <v>359389.28584390396</v>
          </cell>
          <cell r="AH60">
            <v>1785226.933782971</v>
          </cell>
          <cell r="AI60">
            <v>60618.911164107732</v>
          </cell>
          <cell r="AJ60">
            <v>57587.96560590234</v>
          </cell>
          <cell r="AK60">
            <v>72000</v>
          </cell>
          <cell r="AL60">
            <v>68400</v>
          </cell>
          <cell r="AM60">
            <v>17359311.718803134</v>
          </cell>
          <cell r="AN60">
            <v>19718231.485547818</v>
          </cell>
          <cell r="AO60">
            <v>669549.45621554216</v>
          </cell>
          <cell r="AP60">
            <v>636071.98340476502</v>
          </cell>
          <cell r="AQ60">
            <v>0.84192932172371848</v>
          </cell>
          <cell r="AR60">
            <v>370</v>
          </cell>
          <cell r="AS60">
            <v>600653.74507856055</v>
          </cell>
          <cell r="AT60">
            <v>0.91721882654719811</v>
          </cell>
          <cell r="AU60">
            <v>404215.64047142357</v>
          </cell>
          <cell r="AV60">
            <v>13725.48864079534</v>
          </cell>
          <cell r="AW60">
            <v>13039.214208755573</v>
          </cell>
          <cell r="AX60">
            <v>357448.9630975399</v>
          </cell>
          <cell r="AY60">
            <v>1716184.3595285765</v>
          </cell>
          <cell r="AZ60">
            <v>58274.511359204662</v>
          </cell>
          <cell r="BA60">
            <v>55360.785791244423</v>
          </cell>
          <cell r="BB60">
            <v>72000</v>
          </cell>
          <cell r="BC60">
            <v>68400</v>
          </cell>
          <cell r="BD60">
            <v>17473460.905971721</v>
          </cell>
          <cell r="BE60">
            <v>23780006.128933851</v>
          </cell>
          <cell r="BF60">
            <v>807470.49673798995</v>
          </cell>
          <cell r="BG60">
            <v>767096.97190109047</v>
          </cell>
          <cell r="BH60">
            <v>0.80936821332228692</v>
          </cell>
          <cell r="BI60">
            <v>370</v>
          </cell>
          <cell r="BJ60">
            <v>602308.16360617662</v>
          </cell>
          <cell r="BK60">
            <v>0.87292093428521067</v>
          </cell>
          <cell r="BL60">
            <v>459021.36563108023</v>
          </cell>
          <cell r="BM60">
            <v>15586.464028220043</v>
          </cell>
          <cell r="BN60">
            <v>14807.14082680904</v>
          </cell>
          <cell r="BO60">
            <v>355794.54456992407</v>
          </cell>
          <cell r="BP60">
            <v>1661378.6343689195</v>
          </cell>
          <cell r="BQ60">
            <v>56413.535971779958</v>
          </cell>
          <cell r="BR60">
            <v>53592.859173190955</v>
          </cell>
          <cell r="BS60">
            <v>72000</v>
          </cell>
          <cell r="BT60">
            <v>68400</v>
          </cell>
          <cell r="BU60">
            <v>17570790.347951367</v>
          </cell>
          <cell r="BV60">
            <v>27004226.940076448</v>
          </cell>
          <cell r="BW60">
            <v>916951.67878018506</v>
          </cell>
          <cell r="BX60">
            <v>871104.09484117571</v>
          </cell>
          <cell r="BY60">
            <v>0.78352133294138826</v>
          </cell>
          <cell r="BZ60">
            <v>370</v>
          </cell>
        </row>
        <row r="61">
          <cell r="AA61">
            <v>39872</v>
          </cell>
          <cell r="AB61">
            <v>599012.00712546485</v>
          </cell>
          <cell r="AC61">
            <v>0.9654483716957859</v>
          </cell>
          <cell r="AD61">
            <v>298584.79326882301</v>
          </cell>
          <cell r="AE61">
            <v>11224.992228151183</v>
          </cell>
          <cell r="AF61">
            <v>10663.742616743622</v>
          </cell>
          <cell r="AG61">
            <v>361005.90105063515</v>
          </cell>
          <cell r="AH61">
            <v>1616615.2067311769</v>
          </cell>
          <cell r="AI61">
            <v>60775.007771848817</v>
          </cell>
          <cell r="AJ61">
            <v>57736.257383256372</v>
          </cell>
          <cell r="AK61">
            <v>72000</v>
          </cell>
          <cell r="AL61">
            <v>68400</v>
          </cell>
          <cell r="AM61">
            <v>17376877.462191138</v>
          </cell>
          <cell r="AN61">
            <v>17565743.388004858</v>
          </cell>
          <cell r="AO61">
            <v>660366.29278213414</v>
          </cell>
          <cell r="AP61">
            <v>627347.97814302729</v>
          </cell>
          <cell r="AQ61">
            <v>0.84409733016456689</v>
          </cell>
          <cell r="AR61">
            <v>370</v>
          </cell>
          <cell r="AS61">
            <v>601015.52611497045</v>
          </cell>
          <cell r="AT61">
            <v>0.91777127857201568</v>
          </cell>
          <cell r="AU61">
            <v>361781.03640987119</v>
          </cell>
          <cell r="AV61">
            <v>13600.790842476308</v>
          </cell>
          <cell r="AW61">
            <v>12920.751300352493</v>
          </cell>
          <cell r="AX61">
            <v>359002.38206113002</v>
          </cell>
          <cell r="AY61">
            <v>1553418.9635901288</v>
          </cell>
          <cell r="AZ61">
            <v>58399.209157523692</v>
          </cell>
          <cell r="BA61">
            <v>55479.248699647505</v>
          </cell>
          <cell r="BB61">
            <v>72000</v>
          </cell>
          <cell r="BC61">
            <v>68400</v>
          </cell>
          <cell r="BD61">
            <v>17494744.484343715</v>
          </cell>
          <cell r="BE61">
            <v>21283578.371992722</v>
          </cell>
          <cell r="BF61">
            <v>800134.52526288119</v>
          </cell>
          <cell r="BG61">
            <v>760127.79899973713</v>
          </cell>
          <cell r="BH61">
            <v>0.81110012718782909</v>
          </cell>
          <cell r="BI61">
            <v>370</v>
          </cell>
          <cell r="BJ61">
            <v>602720.00418893201</v>
          </cell>
          <cell r="BK61">
            <v>0.87351781191031697</v>
          </cell>
          <cell r="BL61">
            <v>411840.58275542606</v>
          </cell>
          <cell r="BM61">
            <v>15482.728675016018</v>
          </cell>
          <cell r="BN61">
            <v>14708.592241265216</v>
          </cell>
          <cell r="BO61">
            <v>357297.90398716863</v>
          </cell>
          <cell r="BP61">
            <v>1503359.4172445738</v>
          </cell>
          <cell r="BQ61">
            <v>56517.27132498398</v>
          </cell>
          <cell r="BR61">
            <v>53691.407758734778</v>
          </cell>
          <cell r="BS61">
            <v>72000</v>
          </cell>
          <cell r="BT61">
            <v>68400</v>
          </cell>
          <cell r="BU61">
            <v>17595018.929434869</v>
          </cell>
          <cell r="BV61">
            <v>24228581.483501717</v>
          </cell>
          <cell r="BW61">
            <v>910848.92795119237</v>
          </cell>
          <cell r="BX61">
            <v>865306.48155363277</v>
          </cell>
          <cell r="BY61">
            <v>0.78496210173588865</v>
          </cell>
          <cell r="BZ61">
            <v>370</v>
          </cell>
        </row>
        <row r="62">
          <cell r="AA62">
            <v>39903</v>
          </cell>
          <cell r="AB62">
            <v>599337.57073262939</v>
          </cell>
          <cell r="AC62">
            <v>0.96597309382269081</v>
          </cell>
          <cell r="AD62">
            <v>325563.6071645121</v>
          </cell>
          <cell r="AE62">
            <v>11054.791414754174</v>
          </cell>
          <cell r="AF62">
            <v>10502.051844016465</v>
          </cell>
          <cell r="AG62">
            <v>362800.73744347063</v>
          </cell>
          <cell r="AH62">
            <v>1794836.3928354876</v>
          </cell>
          <cell r="AI62">
            <v>60945.208585245826</v>
          </cell>
          <cell r="AJ62">
            <v>57897.948155983533</v>
          </cell>
          <cell r="AK62">
            <v>72000</v>
          </cell>
          <cell r="AL62">
            <v>68400</v>
          </cell>
          <cell r="AM62">
            <v>17396030.369200628</v>
          </cell>
          <cell r="AN62">
            <v>19152907.009488247</v>
          </cell>
          <cell r="AO62">
            <v>650353.37892998813</v>
          </cell>
          <cell r="AP62">
            <v>617835.70998348866</v>
          </cell>
          <cell r="AQ62">
            <v>0.84646123035063647</v>
          </cell>
          <cell r="AR62">
            <v>370</v>
          </cell>
          <cell r="AS62">
            <v>601412.06350232288</v>
          </cell>
          <cell r="AT62">
            <v>0.91837680473428396</v>
          </cell>
          <cell r="AU62">
            <v>396537.38735240651</v>
          </cell>
          <cell r="AV62">
            <v>13464.766972917001</v>
          </cell>
          <cell r="AW62">
            <v>12791.52862427115</v>
          </cell>
          <cell r="AX62">
            <v>360726.2446737776</v>
          </cell>
          <cell r="AY62">
            <v>1723862.6126475935</v>
          </cell>
          <cell r="AZ62">
            <v>58535.233027082999</v>
          </cell>
          <cell r="BA62">
            <v>55608.471375728848</v>
          </cell>
          <cell r="BB62">
            <v>72000</v>
          </cell>
          <cell r="BC62">
            <v>68400</v>
          </cell>
          <cell r="BD62">
            <v>17518072.778841656</v>
          </cell>
          <cell r="BE62">
            <v>23328294.497942071</v>
          </cell>
          <cell r="BF62">
            <v>792132.24101670715</v>
          </cell>
          <cell r="BG62">
            <v>752525.62896587187</v>
          </cell>
          <cell r="BH62">
            <v>0.81298934759837493</v>
          </cell>
          <cell r="BI62">
            <v>370</v>
          </cell>
          <cell r="BJ62">
            <v>603172.63640057307</v>
          </cell>
          <cell r="BK62">
            <v>0.87417380855281246</v>
          </cell>
          <cell r="BL62">
            <v>452632.21164104331</v>
          </cell>
          <cell r="BM62">
            <v>15369.514826520995</v>
          </cell>
          <cell r="BN62">
            <v>14601.039085194945</v>
          </cell>
          <cell r="BO62">
            <v>358965.67177552759</v>
          </cell>
          <cell r="BP62">
            <v>1667767.7883589566</v>
          </cell>
          <cell r="BQ62">
            <v>56630.485173479006</v>
          </cell>
          <cell r="BR62">
            <v>53798.960914805051</v>
          </cell>
          <cell r="BS62">
            <v>72000</v>
          </cell>
          <cell r="BT62">
            <v>68400</v>
          </cell>
          <cell r="BU62">
            <v>17621647.282445714</v>
          </cell>
          <cell r="BV62">
            <v>26628353.010842577</v>
          </cell>
          <cell r="BW62">
            <v>904188.55724423018</v>
          </cell>
          <cell r="BX62">
            <v>858979.12938201858</v>
          </cell>
          <cell r="BY62">
            <v>0.7865345162983195</v>
          </cell>
          <cell r="BZ62">
            <v>370</v>
          </cell>
        </row>
        <row r="63">
          <cell r="AA63">
            <v>39933</v>
          </cell>
          <cell r="AB63">
            <v>599648.00695469487</v>
          </cell>
          <cell r="AC63">
            <v>0.96647343461977553</v>
          </cell>
          <cell r="AD63">
            <v>310436.22206545918</v>
          </cell>
          <cell r="AE63">
            <v>10892.499019840558</v>
          </cell>
          <cell r="AF63">
            <v>10347.874068848529</v>
          </cell>
          <cell r="AG63">
            <v>364542.30122140516</v>
          </cell>
          <cell r="AH63">
            <v>1741563.7779345408</v>
          </cell>
          <cell r="AI63">
            <v>61107.500980159442</v>
          </cell>
          <cell r="AJ63">
            <v>58052.125931151466</v>
          </cell>
          <cell r="AK63">
            <v>72000</v>
          </cell>
          <cell r="AL63">
            <v>68400</v>
          </cell>
          <cell r="AM63">
            <v>17414293.332144741</v>
          </cell>
          <cell r="AN63">
            <v>18262962.944110963</v>
          </cell>
          <cell r="AO63">
            <v>640805.71733721998</v>
          </cell>
          <cell r="AP63">
            <v>608765.43147035898</v>
          </cell>
          <cell r="AQ63">
            <v>0.84871529139110335</v>
          </cell>
          <cell r="AR63">
            <v>370</v>
          </cell>
          <cell r="AS63">
            <v>601792.11216483021</v>
          </cell>
          <cell r="AT63">
            <v>0.91895715204937511</v>
          </cell>
          <cell r="AU63">
            <v>380048.66250735923</v>
          </cell>
          <cell r="AV63">
            <v>13335.040789731875</v>
          </cell>
          <cell r="AW63">
            <v>12668.28875024528</v>
          </cell>
          <cell r="AX63">
            <v>362398.19601127022</v>
          </cell>
          <cell r="AY63">
            <v>1671951.3374926408</v>
          </cell>
          <cell r="AZ63">
            <v>58664.959210268127</v>
          </cell>
          <cell r="BA63">
            <v>55731.71124975472</v>
          </cell>
          <cell r="BB63">
            <v>72000</v>
          </cell>
          <cell r="BC63">
            <v>68400</v>
          </cell>
          <cell r="BD63">
            <v>17540431.041656964</v>
          </cell>
          <cell r="BE63">
            <v>22358262.815307941</v>
          </cell>
          <cell r="BF63">
            <v>784500.44965992612</v>
          </cell>
          <cell r="BG63">
            <v>745275.42717692978</v>
          </cell>
          <cell r="BH63">
            <v>0.81479110014261291</v>
          </cell>
          <cell r="BI63">
            <v>370</v>
          </cell>
          <cell r="BJ63">
            <v>603607.58923761966</v>
          </cell>
          <cell r="BK63">
            <v>0.87480418260354997</v>
          </cell>
          <cell r="BL63">
            <v>434952.8370466365</v>
          </cell>
          <cell r="BM63">
            <v>15261.503054267949</v>
          </cell>
          <cell r="BN63">
            <v>14498.427901554551</v>
          </cell>
          <cell r="BO63">
            <v>360582.71893848095</v>
          </cell>
          <cell r="BP63">
            <v>1617047.1629533635</v>
          </cell>
          <cell r="BQ63">
            <v>56738.496945732055</v>
          </cell>
          <cell r="BR63">
            <v>53901.572098445453</v>
          </cell>
          <cell r="BS63">
            <v>72000</v>
          </cell>
          <cell r="BT63">
            <v>68400</v>
          </cell>
          <cell r="BU63">
            <v>17647235.557849169</v>
          </cell>
          <cell r="BV63">
            <v>25588275.403453626</v>
          </cell>
          <cell r="BW63">
            <v>897834.22468258336</v>
          </cell>
          <cell r="BX63">
            <v>852942.51344845421</v>
          </cell>
          <cell r="BY63">
            <v>0.78803467980183406</v>
          </cell>
          <cell r="BZ63">
            <v>370</v>
          </cell>
        </row>
        <row r="64">
          <cell r="AA64">
            <v>39964</v>
          </cell>
          <cell r="AB64">
            <v>599963.92710856732</v>
          </cell>
          <cell r="AC64">
            <v>0.96698261405944275</v>
          </cell>
          <cell r="AD64">
            <v>315920.15387250716</v>
          </cell>
          <cell r="AE64">
            <v>10727.339690068096</v>
          </cell>
          <cell r="AF64">
            <v>10190.972705564691</v>
          </cell>
          <cell r="AG64">
            <v>366346.78106753266</v>
          </cell>
          <cell r="AH64">
            <v>1804479.8461274926</v>
          </cell>
          <cell r="AI64">
            <v>61272.660309931904</v>
          </cell>
          <cell r="AJ64">
            <v>58209.027294435306</v>
          </cell>
          <cell r="AK64">
            <v>72000</v>
          </cell>
          <cell r="AL64">
            <v>68400</v>
          </cell>
          <cell r="AM64">
            <v>17432878.91479706</v>
          </cell>
          <cell r="AN64">
            <v>18585582.652319599</v>
          </cell>
          <cell r="AO64">
            <v>631089.39396670612</v>
          </cell>
          <cell r="AP64">
            <v>599534.92426837073</v>
          </cell>
          <cell r="AQ64">
            <v>0.85100917097127649</v>
          </cell>
          <cell r="AR64">
            <v>370</v>
          </cell>
          <cell r="AS64">
            <v>602180.9395706153</v>
          </cell>
          <cell r="AT64">
            <v>0.9195509048059104</v>
          </cell>
          <cell r="AU64">
            <v>388827.40578511817</v>
          </cell>
          <cell r="AV64">
            <v>13202.967938374106</v>
          </cell>
          <cell r="AW64">
            <v>12542.819541455399</v>
          </cell>
          <cell r="AX64">
            <v>364129.76860548509</v>
          </cell>
          <cell r="AY64">
            <v>1731572.5942148818</v>
          </cell>
          <cell r="AZ64">
            <v>58797.032061625898</v>
          </cell>
          <cell r="BA64">
            <v>55857.180458544601</v>
          </cell>
          <cell r="BB64">
            <v>72000</v>
          </cell>
          <cell r="BC64">
            <v>68400</v>
          </cell>
          <cell r="BD64">
            <v>17563305.757939301</v>
          </cell>
          <cell r="BE64">
            <v>22874716.282338504</v>
          </cell>
          <cell r="BF64">
            <v>776730.6038145487</v>
          </cell>
          <cell r="BG64">
            <v>737894.07362382114</v>
          </cell>
          <cell r="BH64">
            <v>0.81662544530035974</v>
          </cell>
          <cell r="BI64">
            <v>370</v>
          </cell>
          <cell r="BJ64">
            <v>604053.80044849566</v>
          </cell>
          <cell r="BK64">
            <v>0.87545087333534144</v>
          </cell>
          <cell r="BL64">
            <v>446211.21087601624</v>
          </cell>
          <cell r="BM64">
            <v>15151.484240272199</v>
          </cell>
          <cell r="BN64">
            <v>14393.910028258588</v>
          </cell>
          <cell r="BO64">
            <v>362256.90772760491</v>
          </cell>
          <cell r="BP64">
            <v>1674188.7891239836</v>
          </cell>
          <cell r="BQ64">
            <v>56848.515759727801</v>
          </cell>
          <cell r="BR64">
            <v>54006.089971741407</v>
          </cell>
          <cell r="BS64">
            <v>72000</v>
          </cell>
          <cell r="BT64">
            <v>68400</v>
          </cell>
          <cell r="BU64">
            <v>17673486.163385004</v>
          </cell>
          <cell r="BV64">
            <v>26250605.535836034</v>
          </cell>
          <cell r="BW64">
            <v>891361.81785521342</v>
          </cell>
          <cell r="BX64">
            <v>846793.72696245275</v>
          </cell>
          <cell r="BY64">
            <v>0.78956271888510832</v>
          </cell>
          <cell r="BZ64">
            <v>370</v>
          </cell>
        </row>
        <row r="65">
          <cell r="AA65">
            <v>39994</v>
          </cell>
          <cell r="AB65">
            <v>600265.16796253342</v>
          </cell>
          <cell r="AC65">
            <v>0.96746813436369417</v>
          </cell>
          <cell r="AD65">
            <v>301240.85396609415</v>
          </cell>
          <cell r="AE65">
            <v>10569.854525126051</v>
          </cell>
          <cell r="AF65">
            <v>10041.361798869748</v>
          </cell>
          <cell r="AG65">
            <v>368097.54021356656</v>
          </cell>
          <cell r="AH65">
            <v>1750759.1460339057</v>
          </cell>
          <cell r="AI65">
            <v>61430.145474873949</v>
          </cell>
          <cell r="AJ65">
            <v>58358.638201130248</v>
          </cell>
          <cell r="AK65">
            <v>72000</v>
          </cell>
          <cell r="AL65">
            <v>68400</v>
          </cell>
          <cell r="AM65">
            <v>17450600.914235886</v>
          </cell>
          <cell r="AN65">
            <v>17721999.438825317</v>
          </cell>
          <cell r="AO65">
            <v>621824.54171316558</v>
          </cell>
          <cell r="AP65">
            <v>590733.31462750724</v>
          </cell>
          <cell r="AQ65">
            <v>0.85319646492880485</v>
          </cell>
          <cell r="AR65">
            <v>370</v>
          </cell>
          <cell r="AS65">
            <v>602553.6338419409</v>
          </cell>
          <cell r="AT65">
            <v>0.92012002171395768</v>
          </cell>
          <cell r="AU65">
            <v>372694.27132559207</v>
          </cell>
          <cell r="AV65">
            <v>13076.99197633654</v>
          </cell>
          <cell r="AW65">
            <v>12423.142377519713</v>
          </cell>
          <cell r="AX65">
            <v>365809.07433415949</v>
          </cell>
          <cell r="AY65">
            <v>1679305.728674408</v>
          </cell>
          <cell r="AZ65">
            <v>58923.00802366346</v>
          </cell>
          <cell r="BA65">
            <v>55976.857622480282</v>
          </cell>
          <cell r="BB65">
            <v>72000</v>
          </cell>
          <cell r="BC65">
            <v>68400</v>
          </cell>
          <cell r="BD65">
            <v>17585231.361921385</v>
          </cell>
          <cell r="BE65">
            <v>21925603.982084583</v>
          </cell>
          <cell r="BF65">
            <v>769319.43796787865</v>
          </cell>
          <cell r="BG65">
            <v>730853.46606948471</v>
          </cell>
          <cell r="BH65">
            <v>0.81837511143977026</v>
          </cell>
          <cell r="BI65">
            <v>370</v>
          </cell>
          <cell r="BJ65">
            <v>604482.62568663573</v>
          </cell>
          <cell r="BK65">
            <v>0.87607236670059996</v>
          </cell>
          <cell r="BL65">
            <v>428825.23814005312</v>
          </cell>
          <cell r="BM65">
            <v>15046.499583861512</v>
          </cell>
          <cell r="BN65">
            <v>14294.174604668437</v>
          </cell>
          <cell r="BO65">
            <v>363880.08248946484</v>
          </cell>
          <cell r="BP65">
            <v>1623174.7618599467</v>
          </cell>
          <cell r="BQ65">
            <v>56953.500416138486</v>
          </cell>
          <cell r="BR65">
            <v>54105.825395331558</v>
          </cell>
          <cell r="BS65">
            <v>72000</v>
          </cell>
          <cell r="BT65">
            <v>68400</v>
          </cell>
          <cell r="BU65">
            <v>17698713.952144783</v>
          </cell>
          <cell r="BV65">
            <v>25227788.759779323</v>
          </cell>
          <cell r="BW65">
            <v>885185.5705185727</v>
          </cell>
          <cell r="BX65">
            <v>840926.29199264408</v>
          </cell>
          <cell r="BY65">
            <v>0.79102083911303456</v>
          </cell>
          <cell r="BZ65">
            <v>370</v>
          </cell>
        </row>
        <row r="66">
          <cell r="AA66">
            <v>40025</v>
          </cell>
          <cell r="AB66">
            <v>600571.73030987952</v>
          </cell>
          <cell r="AC66">
            <v>0.96796223150289651</v>
          </cell>
          <cell r="AD66">
            <v>306562.34734613902</v>
          </cell>
          <cell r="AE66">
            <v>10409.587346218585</v>
          </cell>
          <cell r="AF66">
            <v>9889.1079789076557</v>
          </cell>
          <cell r="AG66">
            <v>369911.37786622043</v>
          </cell>
          <cell r="AH66">
            <v>1813837.6526538609</v>
          </cell>
          <cell r="AI66">
            <v>61590.412653781415</v>
          </cell>
          <cell r="AJ66">
            <v>58510.892021092339</v>
          </cell>
          <cell r="AK66">
            <v>72000</v>
          </cell>
          <cell r="AL66">
            <v>68400</v>
          </cell>
          <cell r="AM66">
            <v>17468635.97713026</v>
          </cell>
          <cell r="AN66">
            <v>18035062.894373357</v>
          </cell>
          <cell r="AO66">
            <v>612396.02357803937</v>
          </cell>
          <cell r="AP66">
            <v>581776.22239913733</v>
          </cell>
          <cell r="AQ66">
            <v>0.85542239796918629</v>
          </cell>
          <cell r="AR66">
            <v>370</v>
          </cell>
          <cell r="AS66">
            <v>602934.97360978334</v>
          </cell>
          <cell r="AT66">
            <v>0.92070234059108458</v>
          </cell>
          <cell r="AU66">
            <v>381339.76784242259</v>
          </cell>
          <cell r="AV66">
            <v>12948.718772238433</v>
          </cell>
          <cell r="AW66">
            <v>12301.28283362651</v>
          </cell>
          <cell r="AX66">
            <v>367548.13456631708</v>
          </cell>
          <cell r="AY66">
            <v>1739060.2321575773</v>
          </cell>
          <cell r="AZ66">
            <v>59051.281227761567</v>
          </cell>
          <cell r="BA66">
            <v>56098.717166373484</v>
          </cell>
          <cell r="BB66">
            <v>72000</v>
          </cell>
          <cell r="BC66">
            <v>68400</v>
          </cell>
          <cell r="BD66">
            <v>17607665.580463555</v>
          </cell>
          <cell r="BE66">
            <v>22434218.542169724</v>
          </cell>
          <cell r="BF66">
            <v>761773.12537078699</v>
          </cell>
          <cell r="BG66">
            <v>723684.46910224773</v>
          </cell>
          <cell r="BH66">
            <v>0.8201566837189106</v>
          </cell>
          <cell r="BI66">
            <v>370</v>
          </cell>
          <cell r="BJ66">
            <v>604922.59521582024</v>
          </cell>
          <cell r="BK66">
            <v>0.87671001140754412</v>
          </cell>
          <cell r="BL66">
            <v>439969.52918450569</v>
          </cell>
          <cell r="BM66">
            <v>14939.542586910211</v>
          </cell>
          <cell r="BN66">
            <v>14192.5654575647</v>
          </cell>
          <cell r="BO66">
            <v>365560.51296028035</v>
          </cell>
          <cell r="BP66">
            <v>1680430.4708154942</v>
          </cell>
          <cell r="BQ66">
            <v>57060.457413089789</v>
          </cell>
          <cell r="BR66">
            <v>54207.434542435294</v>
          </cell>
          <cell r="BS66">
            <v>72000</v>
          </cell>
          <cell r="BT66">
            <v>68400</v>
          </cell>
          <cell r="BU66">
            <v>17724597.359546706</v>
          </cell>
          <cell r="BV66">
            <v>25883407.401924469</v>
          </cell>
          <cell r="BW66">
            <v>878893.29038792779</v>
          </cell>
          <cell r="BX66">
            <v>834948.62586853129</v>
          </cell>
          <cell r="BY66">
            <v>0.79250635295958038</v>
          </cell>
          <cell r="BZ66">
            <v>370</v>
          </cell>
        </row>
        <row r="67">
          <cell r="AA67">
            <v>40056</v>
          </cell>
          <cell r="AB67">
            <v>600873.64435459755</v>
          </cell>
          <cell r="AC67">
            <v>0.96844883681196847</v>
          </cell>
          <cell r="AD67">
            <v>301914.04471797741</v>
          </cell>
          <cell r="AE67">
            <v>10251.750245092553</v>
          </cell>
          <cell r="AF67">
            <v>9739.1627328379254</v>
          </cell>
          <cell r="AG67">
            <v>371729.86382150243</v>
          </cell>
          <cell r="AH67">
            <v>1818485.9552820225</v>
          </cell>
          <cell r="AI67">
            <v>61748.249754907447</v>
          </cell>
          <cell r="AJ67">
            <v>58660.837267162075</v>
          </cell>
          <cell r="AK67">
            <v>72000</v>
          </cell>
          <cell r="AL67">
            <v>68400</v>
          </cell>
          <cell r="AM67">
            <v>17486397.580381017</v>
          </cell>
          <cell r="AN67">
            <v>17761603.250758611</v>
          </cell>
          <cell r="AO67">
            <v>603110.4669187949</v>
          </cell>
          <cell r="AP67">
            <v>572954.94357285521</v>
          </cell>
          <cell r="AQ67">
            <v>0.85761457992927015</v>
          </cell>
          <cell r="AR67">
            <v>370</v>
          </cell>
          <cell r="AS67">
            <v>603312.59095431084</v>
          </cell>
          <cell r="AT67">
            <v>0.92127897520040691</v>
          </cell>
          <cell r="AU67">
            <v>377617.34452750691</v>
          </cell>
          <cell r="AV67">
            <v>12822.320697029072</v>
          </cell>
          <cell r="AW67">
            <v>12181.204662177617</v>
          </cell>
          <cell r="AX67">
            <v>369290.9172217896</v>
          </cell>
          <cell r="AY67">
            <v>1742782.655472493</v>
          </cell>
          <cell r="AZ67">
            <v>59177.67930297093</v>
          </cell>
          <cell r="BA67">
            <v>56218.795337822383</v>
          </cell>
          <cell r="BB67">
            <v>72000</v>
          </cell>
          <cell r="BC67">
            <v>68400</v>
          </cell>
          <cell r="BD67">
            <v>17629880.808842108</v>
          </cell>
          <cell r="BE67">
            <v>22215228.378553238</v>
          </cell>
          <cell r="BF67">
            <v>754337.12660622026</v>
          </cell>
          <cell r="BG67">
            <v>716620.27027590922</v>
          </cell>
          <cell r="BH67">
            <v>0.8219122125412629</v>
          </cell>
          <cell r="BI67">
            <v>370</v>
          </cell>
          <cell r="BJ67">
            <v>605359.45924928086</v>
          </cell>
          <cell r="BK67">
            <v>0.87734315534164065</v>
          </cell>
          <cell r="BL67">
            <v>436864.03346056916</v>
          </cell>
          <cell r="BM67">
            <v>14834.092816997256</v>
          </cell>
          <cell r="BN67">
            <v>14092.388176147393</v>
          </cell>
          <cell r="BO67">
            <v>367244.04892681976</v>
          </cell>
          <cell r="BP67">
            <v>1683535.9665394307</v>
          </cell>
          <cell r="BQ67">
            <v>57165.907183002746</v>
          </cell>
          <cell r="BR67">
            <v>54307.611823852603</v>
          </cell>
          <cell r="BS67">
            <v>72000</v>
          </cell>
          <cell r="BT67">
            <v>68400</v>
          </cell>
          <cell r="BU67">
            <v>17750298.070635192</v>
          </cell>
          <cell r="BV67">
            <v>25700711.088485286</v>
          </cell>
          <cell r="BW67">
            <v>872689.68042394856</v>
          </cell>
          <cell r="BX67">
            <v>829055.19640275114</v>
          </cell>
          <cell r="BY67">
            <v>0.79397093309726041</v>
          </cell>
          <cell r="BZ67">
            <v>370</v>
          </cell>
        </row>
        <row r="68">
          <cell r="AA68">
            <v>40086</v>
          </cell>
          <cell r="AB68">
            <v>601161.52989637246</v>
          </cell>
          <cell r="AC68">
            <v>0.96891283189760136</v>
          </cell>
          <cell r="AD68">
            <v>287885.54177491379</v>
          </cell>
          <cell r="AE68">
            <v>10101.247079821478</v>
          </cell>
          <cell r="AF68">
            <v>9596.1847258304042</v>
          </cell>
          <cell r="AG68">
            <v>373493.97827972751</v>
          </cell>
          <cell r="AH68">
            <v>1764114.4582250861</v>
          </cell>
          <cell r="AI68">
            <v>61898.752920178522</v>
          </cell>
          <cell r="AJ68">
            <v>58803.815274169596</v>
          </cell>
          <cell r="AK68">
            <v>72000</v>
          </cell>
          <cell r="AL68">
            <v>68400</v>
          </cell>
          <cell r="AM68">
            <v>17503333.886803634</v>
          </cell>
          <cell r="AN68">
            <v>16936306.422618177</v>
          </cell>
          <cell r="AO68">
            <v>594256.36570589757</v>
          </cell>
          <cell r="AP68">
            <v>564543.54742060276</v>
          </cell>
          <cell r="AQ68">
            <v>0.85970490166914615</v>
          </cell>
          <cell r="AR68">
            <v>370</v>
          </cell>
          <cell r="AS68">
            <v>603674.59032669966</v>
          </cell>
          <cell r="AT68">
            <v>0.921831760631737</v>
          </cell>
          <cell r="AU68">
            <v>361999.37238876976</v>
          </cell>
          <cell r="AV68">
            <v>12701.732364518186</v>
          </cell>
          <cell r="AW68">
            <v>12066.645746292275</v>
          </cell>
          <cell r="AX68">
            <v>370980.91784940084</v>
          </cell>
          <cell r="AY68">
            <v>1690000.6276112304</v>
          </cell>
          <cell r="AZ68">
            <v>59298.26763548181</v>
          </cell>
          <cell r="BA68">
            <v>56333.354253707716</v>
          </cell>
          <cell r="BB68">
            <v>72000</v>
          </cell>
          <cell r="BC68">
            <v>68400</v>
          </cell>
          <cell r="BD68">
            <v>17651177.231919739</v>
          </cell>
          <cell r="BE68">
            <v>21296423.077631325</v>
          </cell>
          <cell r="BF68">
            <v>747242.91500460485</v>
          </cell>
          <cell r="BG68">
            <v>709880.76925437455</v>
          </cell>
          <cell r="BH68">
            <v>0.8235870504928029</v>
          </cell>
          <cell r="BI68">
            <v>370</v>
          </cell>
          <cell r="BJ68">
            <v>605779.36225142458</v>
          </cell>
          <cell r="BK68">
            <v>0.87795171777377823</v>
          </cell>
          <cell r="BL68">
            <v>419903.00214369682</v>
          </cell>
          <cell r="BM68">
            <v>14733.438671708662</v>
          </cell>
          <cell r="BN68">
            <v>13996.766738123228</v>
          </cell>
          <cell r="BO68">
            <v>368876.14592467604</v>
          </cell>
          <cell r="BP68">
            <v>1632096.9978563031</v>
          </cell>
          <cell r="BQ68">
            <v>57266.56132829134</v>
          </cell>
          <cell r="BR68">
            <v>54403.233261876769</v>
          </cell>
          <cell r="BS68">
            <v>72000</v>
          </cell>
          <cell r="BT68">
            <v>68400</v>
          </cell>
          <cell r="BU68">
            <v>17775000.964251306</v>
          </cell>
          <cell r="BV68">
            <v>24702893.616113685</v>
          </cell>
          <cell r="BW68">
            <v>866768.1970566205</v>
          </cell>
          <cell r="BX68">
            <v>823429.78720378946</v>
          </cell>
          <cell r="BY68">
            <v>0.79536890733737975</v>
          </cell>
          <cell r="BZ68">
            <v>370</v>
          </cell>
        </row>
        <row r="69">
          <cell r="AA69">
            <v>40117</v>
          </cell>
          <cell r="AB69">
            <v>601454.50100667041</v>
          </cell>
          <cell r="AC69">
            <v>0.96938502356993261</v>
          </cell>
          <cell r="AD69">
            <v>292971.11029789358</v>
          </cell>
          <cell r="AE69">
            <v>9948.0852393171517</v>
          </cell>
          <cell r="AF69">
            <v>9450.6809773512941</v>
          </cell>
          <cell r="AG69">
            <v>375321.40716942964</v>
          </cell>
          <cell r="AH69">
            <v>1827428.8897021064</v>
          </cell>
          <cell r="AI69">
            <v>62051.914760682848</v>
          </cell>
          <cell r="AJ69">
            <v>58949.319022648706</v>
          </cell>
          <cell r="AK69">
            <v>72000</v>
          </cell>
          <cell r="AL69">
            <v>68400</v>
          </cell>
          <cell r="AM69">
            <v>17520569.37722246</v>
          </cell>
          <cell r="AN69">
            <v>17235490.418825079</v>
          </cell>
          <cell r="AO69">
            <v>585245.85462902812</v>
          </cell>
          <cell r="AP69">
            <v>555983.56189757667</v>
          </cell>
          <cell r="AQ69">
            <v>0.8618321494539285</v>
          </cell>
          <cell r="AR69">
            <v>370</v>
          </cell>
          <cell r="AS69">
            <v>604045.03949368827</v>
          </cell>
          <cell r="AT69">
            <v>0.92239744918862143</v>
          </cell>
          <cell r="AU69">
            <v>370449.16698858986</v>
          </cell>
          <cell r="AV69">
            <v>12578.919082804385</v>
          </cell>
          <cell r="AW69">
            <v>11949.973128664165</v>
          </cell>
          <cell r="AX69">
            <v>372730.86868241226</v>
          </cell>
          <cell r="AY69">
            <v>1749950.8330114102</v>
          </cell>
          <cell r="AZ69">
            <v>59421.080917195613</v>
          </cell>
          <cell r="BA69">
            <v>56450.026871335831</v>
          </cell>
          <cell r="BB69">
            <v>72000</v>
          </cell>
          <cell r="BC69">
            <v>68400</v>
          </cell>
          <cell r="BD69">
            <v>17672970.75641368</v>
          </cell>
          <cell r="BE69">
            <v>21793524.49393874</v>
          </cell>
          <cell r="BF69">
            <v>740017.80964138196</v>
          </cell>
          <cell r="BG69">
            <v>703016.91915931297</v>
          </cell>
          <cell r="BH69">
            <v>0.82529279051660576</v>
          </cell>
          <cell r="BI69">
            <v>370</v>
          </cell>
          <cell r="BJ69">
            <v>606210.24117999664</v>
          </cell>
          <cell r="BK69">
            <v>0.87857618753796163</v>
          </cell>
          <cell r="BL69">
            <v>430878.92857200489</v>
          </cell>
          <cell r="BM69">
            <v>14630.863448964512</v>
          </cell>
          <cell r="BN69">
            <v>13899.320276516286</v>
          </cell>
          <cell r="BO69">
            <v>370565.666996104</v>
          </cell>
          <cell r="BP69">
            <v>1689521.0714279951</v>
          </cell>
          <cell r="BQ69">
            <v>57369.136551035488</v>
          </cell>
          <cell r="BR69">
            <v>54500.679723483714</v>
          </cell>
          <cell r="BS69">
            <v>72000</v>
          </cell>
          <cell r="BT69">
            <v>68400</v>
          </cell>
          <cell r="BU69">
            <v>17800349.571619198</v>
          </cell>
          <cell r="BV69">
            <v>25348607.367891047</v>
          </cell>
          <cell r="BW69">
            <v>860733.6967025823</v>
          </cell>
          <cell r="BX69">
            <v>817697.01186745311</v>
          </cell>
          <cell r="BY69">
            <v>0.79679356320882622</v>
          </cell>
          <cell r="BZ69">
            <v>370</v>
          </cell>
        </row>
        <row r="70">
          <cell r="AA70">
            <v>40147</v>
          </cell>
          <cell r="AB70">
            <v>601733.85914945335</v>
          </cell>
          <cell r="AC70">
            <v>0.96983527475164766</v>
          </cell>
          <cell r="AD70">
            <v>279358.14278296591</v>
          </cell>
          <cell r="AE70">
            <v>9802.0400976478122</v>
          </cell>
          <cell r="AF70">
            <v>9311.938092765422</v>
          </cell>
          <cell r="AG70">
            <v>377094.04902664665</v>
          </cell>
          <cell r="AH70">
            <v>1772641.8572170339</v>
          </cell>
          <cell r="AI70">
            <v>62197.959902352188</v>
          </cell>
          <cell r="AJ70">
            <v>59088.061907234573</v>
          </cell>
          <cell r="AK70">
            <v>72000</v>
          </cell>
          <cell r="AL70">
            <v>68400</v>
          </cell>
          <cell r="AM70">
            <v>17537004.016762383</v>
          </cell>
          <cell r="AN70">
            <v>16434639.539921887</v>
          </cell>
          <cell r="AO70">
            <v>576654.01894462085</v>
          </cell>
          <cell r="AP70">
            <v>547821.31799738982</v>
          </cell>
          <cell r="AQ70">
            <v>0.86386055419933594</v>
          </cell>
          <cell r="AR70">
            <v>370</v>
          </cell>
          <cell r="AS70">
            <v>604400.19893923774</v>
          </cell>
          <cell r="AT70">
            <v>0.9229397898175663</v>
          </cell>
          <cell r="AU70">
            <v>355159.44554950978</v>
          </cell>
          <cell r="AV70">
            <v>12461.734931561723</v>
          </cell>
          <cell r="AW70">
            <v>11838.648184983636</v>
          </cell>
          <cell r="AX70">
            <v>374427.70923686272</v>
          </cell>
          <cell r="AY70">
            <v>1696840.55445049</v>
          </cell>
          <cell r="AZ70">
            <v>59538.265068438275</v>
          </cell>
          <cell r="BA70">
            <v>56561.351815016358</v>
          </cell>
          <cell r="BB70">
            <v>72000</v>
          </cell>
          <cell r="BC70">
            <v>68400</v>
          </cell>
          <cell r="BD70">
            <v>17693864.786595356</v>
          </cell>
          <cell r="BE70">
            <v>20894030.181677658</v>
          </cell>
          <cell r="BF70">
            <v>733123.86602377624</v>
          </cell>
          <cell r="BG70">
            <v>696467.67272258736</v>
          </cell>
          <cell r="BH70">
            <v>0.82692034817275384</v>
          </cell>
          <cell r="BI70">
            <v>370</v>
          </cell>
          <cell r="BJ70">
            <v>606624.42982071254</v>
          </cell>
          <cell r="BK70">
            <v>0.87917646818675665</v>
          </cell>
          <cell r="BL70">
            <v>414188.64071586775</v>
          </cell>
          <cell r="BM70">
            <v>14532.934761960272</v>
          </cell>
          <cell r="BN70">
            <v>13806.288023862258</v>
          </cell>
          <cell r="BO70">
            <v>372203.47835538816</v>
          </cell>
          <cell r="BP70">
            <v>1637811.3592841323</v>
          </cell>
          <cell r="BQ70">
            <v>57467.06523803973</v>
          </cell>
          <cell r="BR70">
            <v>54593.71197613774</v>
          </cell>
          <cell r="BS70">
            <v>72000</v>
          </cell>
          <cell r="BT70">
            <v>68400</v>
          </cell>
          <cell r="BU70">
            <v>17824716.289352514</v>
          </cell>
          <cell r="BV70">
            <v>24366717.733314499</v>
          </cell>
          <cell r="BW70">
            <v>854972.55204612284</v>
          </cell>
          <cell r="BX70">
            <v>812223.92444381665</v>
          </cell>
          <cell r="BY70">
            <v>0.79815368386166297</v>
          </cell>
          <cell r="BZ70">
            <v>370</v>
          </cell>
        </row>
        <row r="71">
          <cell r="AA71">
            <v>40178</v>
          </cell>
          <cell r="AB71">
            <v>602018.15222217003</v>
          </cell>
          <cell r="AC71">
            <v>0.97029347973063607</v>
          </cell>
          <cell r="AD71">
            <v>284293.07271663356</v>
          </cell>
          <cell r="AE71">
            <v>9653.4150328227552</v>
          </cell>
          <cell r="AF71">
            <v>9170.7442811816163</v>
          </cell>
          <cell r="AG71">
            <v>378930.15595392999</v>
          </cell>
          <cell r="AH71">
            <v>1836106.9272833664</v>
          </cell>
          <cell r="AI71">
            <v>62346.584967177245</v>
          </cell>
          <cell r="AJ71">
            <v>59229.255718818378</v>
          </cell>
          <cell r="AK71">
            <v>72000</v>
          </cell>
          <cell r="AL71">
            <v>68400</v>
          </cell>
          <cell r="AM71">
            <v>17553728.978230301</v>
          </cell>
          <cell r="AN71">
            <v>16724961.467919551</v>
          </cell>
          <cell r="AO71">
            <v>567910.4063809627</v>
          </cell>
          <cell r="AP71">
            <v>539514.8860619145</v>
          </cell>
          <cell r="AQ71">
            <v>0.86592479121079502</v>
          </cell>
          <cell r="AR71">
            <v>370</v>
          </cell>
          <cell r="AS71">
            <v>604763.68180375989</v>
          </cell>
          <cell r="AT71">
            <v>0.92349484059215758</v>
          </cell>
          <cell r="AU71">
            <v>363482.86452213768</v>
          </cell>
          <cell r="AV71">
            <v>12342.372309749957</v>
          </cell>
          <cell r="AW71">
            <v>11725.253694262459</v>
          </cell>
          <cell r="AX71">
            <v>376184.6263723406</v>
          </cell>
          <cell r="AY71">
            <v>1756917.1354778623</v>
          </cell>
          <cell r="AZ71">
            <v>59657.627690250039</v>
          </cell>
          <cell r="BA71">
            <v>56674.746305737535</v>
          </cell>
          <cell r="BB71">
            <v>72000</v>
          </cell>
          <cell r="BC71">
            <v>68400</v>
          </cell>
          <cell r="BD71">
            <v>17715248.483515192</v>
          </cell>
          <cell r="BE71">
            <v>21383696.919837363</v>
          </cell>
          <cell r="BF71">
            <v>726101.76298258989</v>
          </cell>
          <cell r="BG71">
            <v>689796.67483346048</v>
          </cell>
          <cell r="BH71">
            <v>0.82857816236458393</v>
          </cell>
          <cell r="BI71">
            <v>370</v>
          </cell>
          <cell r="BJ71">
            <v>607049.48515333084</v>
          </cell>
          <cell r="BK71">
            <v>0.87979249785477676</v>
          </cell>
          <cell r="BL71">
            <v>425055.33261827746</v>
          </cell>
          <cell r="BM71">
            <v>14433.118255289557</v>
          </cell>
          <cell r="BN71">
            <v>13711.462342525079</v>
          </cell>
          <cell r="BO71">
            <v>373898.82302276988</v>
          </cell>
          <cell r="BP71">
            <v>1695344.6673817225</v>
          </cell>
          <cell r="BQ71">
            <v>57566.881744710445</v>
          </cell>
          <cell r="BR71">
            <v>54688.537657474917</v>
          </cell>
          <cell r="BS71">
            <v>72000</v>
          </cell>
          <cell r="BT71">
            <v>68400</v>
          </cell>
          <cell r="BU71">
            <v>17849722.294570446</v>
          </cell>
          <cell r="BV71">
            <v>25006005.217933264</v>
          </cell>
          <cell r="BW71">
            <v>849100.34695868462</v>
          </cell>
          <cell r="BX71">
            <v>806645.32961075043</v>
          </cell>
          <cell r="BY71">
            <v>0.79954002423208947</v>
          </cell>
          <cell r="BZ71">
            <v>370</v>
          </cell>
        </row>
        <row r="72">
          <cell r="AA72">
            <v>40209</v>
          </cell>
          <cell r="AB72">
            <v>602298.13465384243</v>
          </cell>
          <cell r="AC72">
            <v>0.97074473710034836</v>
          </cell>
          <cell r="AD72">
            <v>279982.4316724324</v>
          </cell>
          <cell r="AE72">
            <v>9507.0435202862136</v>
          </cell>
          <cell r="AF72">
            <v>9031.6913442719033</v>
          </cell>
          <cell r="AG72">
            <v>380770.57352225756</v>
          </cell>
          <cell r="AH72">
            <v>1840417.5683275675</v>
          </cell>
          <cell r="AI72">
            <v>62492.956479713786</v>
          </cell>
          <cell r="AJ72">
            <v>59368.308655728091</v>
          </cell>
          <cell r="AK72">
            <v>72000</v>
          </cell>
          <cell r="AL72">
            <v>68400</v>
          </cell>
          <cell r="AM72">
            <v>17570200.344685592</v>
          </cell>
          <cell r="AN72">
            <v>16471366.4552892</v>
          </cell>
          <cell r="AO72">
            <v>559299.37029843801</v>
          </cell>
          <cell r="AP72">
            <v>531334.40178351605</v>
          </cell>
          <cell r="AQ72">
            <v>0.86795772888491374</v>
          </cell>
          <cell r="AR72">
            <v>370</v>
          </cell>
          <cell r="AS72">
            <v>605123.69962438499</v>
          </cell>
          <cell r="AT72">
            <v>0.92404460012612444</v>
          </cell>
          <cell r="AU72">
            <v>360017.82062513795</v>
          </cell>
          <cell r="AV72">
            <v>12224.713773349287</v>
          </cell>
          <cell r="AW72">
            <v>11613.478084681823</v>
          </cell>
          <cell r="AX72">
            <v>377945.00855171547</v>
          </cell>
          <cell r="AY72">
            <v>1760382.1793748618</v>
          </cell>
          <cell r="AZ72">
            <v>59775.286226650715</v>
          </cell>
          <cell r="BA72">
            <v>56786.521915318175</v>
          </cell>
          <cell r="BB72">
            <v>72000</v>
          </cell>
          <cell r="BC72">
            <v>68400</v>
          </cell>
          <cell r="BD72">
            <v>17736428.331902567</v>
          </cell>
          <cell r="BE72">
            <v>21179848.387376864</v>
          </cell>
          <cell r="BF72">
            <v>719179.91128613858</v>
          </cell>
          <cell r="BG72">
            <v>683220.91572183161</v>
          </cell>
          <cell r="BH72">
            <v>0.83021230870348217</v>
          </cell>
          <cell r="BI72">
            <v>370</v>
          </cell>
          <cell r="BJ72">
            <v>607471.64092679636</v>
          </cell>
          <cell r="BK72">
            <v>0.88040432521235568</v>
          </cell>
          <cell r="BL72">
            <v>422155.77346549684</v>
          </cell>
          <cell r="BM72">
            <v>14334.661238217212</v>
          </cell>
          <cell r="BN72">
            <v>13617.92817630635</v>
          </cell>
          <cell r="BO72">
            <v>375597.06724930438</v>
          </cell>
          <cell r="BP72">
            <v>1698244.226534503</v>
          </cell>
          <cell r="BQ72">
            <v>57665.33876178279</v>
          </cell>
          <cell r="BR72">
            <v>54782.071823693645</v>
          </cell>
          <cell r="BS72">
            <v>72000</v>
          </cell>
          <cell r="BT72">
            <v>68400</v>
          </cell>
          <cell r="BU72">
            <v>17874557.71872342</v>
          </cell>
          <cell r="BV72">
            <v>24835424.152975176</v>
          </cell>
          <cell r="BW72">
            <v>843308.12064431852</v>
          </cell>
          <cell r="BX72">
            <v>801142.71461210249</v>
          </cell>
          <cell r="BY72">
            <v>0.80090748280253876</v>
          </cell>
          <cell r="BZ72">
            <v>370</v>
          </cell>
        </row>
        <row r="73">
          <cell r="AA73">
            <v>40237</v>
          </cell>
          <cell r="AB73">
            <v>602547.55355084199</v>
          </cell>
          <cell r="AC73">
            <v>0.97114673416403652</v>
          </cell>
          <cell r="AD73">
            <v>249418.89699957141</v>
          </cell>
          <cell r="AE73">
            <v>9376.6502631416661</v>
          </cell>
          <cell r="AF73">
            <v>8907.8177499845824</v>
          </cell>
          <cell r="AG73">
            <v>382436.35462525801</v>
          </cell>
          <cell r="AH73">
            <v>1665781.1030004285</v>
          </cell>
          <cell r="AI73">
            <v>62623.349736858334</v>
          </cell>
          <cell r="AJ73">
            <v>59492.182250015416</v>
          </cell>
          <cell r="AK73">
            <v>72000</v>
          </cell>
          <cell r="AL73">
            <v>68400</v>
          </cell>
          <cell r="AM73">
            <v>17584873.658396076</v>
          </cell>
          <cell r="AN73">
            <v>14673313.710484786</v>
          </cell>
          <cell r="AO73">
            <v>551628.33498062426</v>
          </cell>
          <cell r="AP73">
            <v>524046.91823159298</v>
          </cell>
          <cell r="AQ73">
            <v>0.86976874634525458</v>
          </cell>
          <cell r="AR73">
            <v>370</v>
          </cell>
          <cell r="AS73">
            <v>605446.08714344981</v>
          </cell>
          <cell r="AT73">
            <v>0.92453689690168428</v>
          </cell>
          <cell r="AU73">
            <v>322387.51906477602</v>
          </cell>
          <cell r="AV73">
            <v>12119.831543788547</v>
          </cell>
          <cell r="AW73">
            <v>11513.839966599118</v>
          </cell>
          <cell r="AX73">
            <v>379537.82103265071</v>
          </cell>
          <cell r="AY73">
            <v>1592812.4809352236</v>
          </cell>
          <cell r="AZ73">
            <v>59880.168456211453</v>
          </cell>
          <cell r="BA73">
            <v>56886.160033400876</v>
          </cell>
          <cell r="BB73">
            <v>72000</v>
          </cell>
          <cell r="BC73">
            <v>68400</v>
          </cell>
          <cell r="BD73">
            <v>17755394.389649149</v>
          </cell>
          <cell r="BE73">
            <v>18966057.746580776</v>
          </cell>
          <cell r="BF73">
            <v>713009.68972108013</v>
          </cell>
          <cell r="BG73">
            <v>677359.20523502608</v>
          </cell>
          <cell r="BH73">
            <v>0.83166900633627017</v>
          </cell>
          <cell r="BI73">
            <v>370</v>
          </cell>
          <cell r="BJ73">
            <v>607850.60711812112</v>
          </cell>
          <cell r="BK73">
            <v>0.88095355821596155</v>
          </cell>
          <cell r="BL73">
            <v>378966.1913247768</v>
          </cell>
          <cell r="BM73">
            <v>14246.84929792394</v>
          </cell>
          <cell r="BN73">
            <v>13534.506833027743</v>
          </cell>
          <cell r="BO73">
            <v>377133.30105797958</v>
          </cell>
          <cell r="BP73">
            <v>1536233.8086752233</v>
          </cell>
          <cell r="BQ73">
            <v>57753.150702076062</v>
          </cell>
          <cell r="BR73">
            <v>54865.493166972257</v>
          </cell>
          <cell r="BS73">
            <v>72000</v>
          </cell>
          <cell r="BT73">
            <v>68400</v>
          </cell>
          <cell r="BU73">
            <v>17896852.299759056</v>
          </cell>
          <cell r="BV73">
            <v>22294581.035636619</v>
          </cell>
          <cell r="BW73">
            <v>838142.14419686538</v>
          </cell>
          <cell r="BX73">
            <v>796235.03698702215</v>
          </cell>
          <cell r="BY73">
            <v>0.80212709308438979</v>
          </cell>
          <cell r="BZ73">
            <v>370</v>
          </cell>
        </row>
        <row r="74">
          <cell r="AA74">
            <v>40268</v>
          </cell>
          <cell r="AB74">
            <v>602819.5088467336</v>
          </cell>
          <cell r="AC74">
            <v>0.97158505392135253</v>
          </cell>
          <cell r="AD74">
            <v>271955.29589166667</v>
          </cell>
          <cell r="AE74">
            <v>9234.4752425012994</v>
          </cell>
          <cell r="AF74">
            <v>8772.7514803762333</v>
          </cell>
          <cell r="AG74">
            <v>384284.79932936636</v>
          </cell>
          <cell r="AH74">
            <v>1848444.7041083332</v>
          </cell>
          <cell r="AI74">
            <v>62765.524757498701</v>
          </cell>
          <cell r="AJ74">
            <v>59627.248519623761</v>
          </cell>
          <cell r="AK74">
            <v>72000</v>
          </cell>
          <cell r="AL74">
            <v>68400</v>
          </cell>
          <cell r="AM74">
            <v>17600872.788453382</v>
          </cell>
          <cell r="AN74">
            <v>15999130.05730675</v>
          </cell>
          <cell r="AO74">
            <v>543264.1785163515</v>
          </cell>
          <cell r="AP74">
            <v>516100.96959053382</v>
          </cell>
          <cell r="AQ74">
            <v>0.87174339940970413</v>
          </cell>
          <cell r="AR74">
            <v>370</v>
          </cell>
          <cell r="AS74">
            <v>605799.64406732284</v>
          </cell>
          <cell r="AT74">
            <v>0.92507679042518176</v>
          </cell>
          <cell r="AU74">
            <v>353556.9238729853</v>
          </cell>
          <cell r="AV74">
            <v>12005.328484651429</v>
          </cell>
          <cell r="AW74">
            <v>11405.062060418857</v>
          </cell>
          <cell r="AX74">
            <v>381304.66410877771</v>
          </cell>
          <cell r="AY74">
            <v>1766843.0761270146</v>
          </cell>
          <cell r="AZ74">
            <v>59994.671515348571</v>
          </cell>
          <cell r="BA74">
            <v>56994.937939581141</v>
          </cell>
          <cell r="BB74">
            <v>72000</v>
          </cell>
          <cell r="BC74">
            <v>68400</v>
          </cell>
          <cell r="BD74">
            <v>17776194.143480595</v>
          </cell>
          <cell r="BE74">
            <v>20799753.831447728</v>
          </cell>
          <cell r="BF74">
            <v>706273.47475204361</v>
          </cell>
          <cell r="BG74">
            <v>670959.8010144413</v>
          </cell>
          <cell r="BH74">
            <v>0.83325932660206348</v>
          </cell>
          <cell r="BI74">
            <v>370</v>
          </cell>
          <cell r="BJ74">
            <v>608267.35125758382</v>
          </cell>
          <cell r="BK74">
            <v>0.88155754253090024</v>
          </cell>
          <cell r="BL74">
            <v>416744.13946275378</v>
          </cell>
          <cell r="BM74">
            <v>14150.904565798093</v>
          </cell>
          <cell r="BN74">
            <v>13443.359337508187</v>
          </cell>
          <cell r="BO74">
            <v>378836.95691851684</v>
          </cell>
          <cell r="BP74">
            <v>1703655.8605372461</v>
          </cell>
          <cell r="BQ74">
            <v>57849.09543420191</v>
          </cell>
          <cell r="BR74">
            <v>54956.640662491809</v>
          </cell>
          <cell r="BS74">
            <v>72000</v>
          </cell>
          <cell r="BT74">
            <v>68400</v>
          </cell>
          <cell r="BU74">
            <v>17921369.357483651</v>
          </cell>
          <cell r="BV74">
            <v>24517057.724593807</v>
          </cell>
          <cell r="BW74">
            <v>832497.7156059019</v>
          </cell>
          <cell r="BX74">
            <v>790872.82982560666</v>
          </cell>
          <cell r="BY74">
            <v>0.8034596588083599</v>
          </cell>
          <cell r="BZ74">
            <v>370</v>
          </cell>
        </row>
        <row r="75">
          <cell r="AA75">
            <v>40298</v>
          </cell>
          <cell r="AB75">
            <v>603078.82767958043</v>
          </cell>
          <cell r="AC75">
            <v>0.97200300705408427</v>
          </cell>
          <cell r="AD75">
            <v>259318.83284682405</v>
          </cell>
          <cell r="AE75">
            <v>9098.9064156778622</v>
          </cell>
          <cell r="AF75">
            <v>8643.961094893968</v>
          </cell>
          <cell r="AG75">
            <v>386077.48049651954</v>
          </cell>
          <cell r="AH75">
            <v>1792681.1671531757</v>
          </cell>
          <cell r="AI75">
            <v>62901.093584322138</v>
          </cell>
          <cell r="AJ75">
            <v>59756.038905106027</v>
          </cell>
          <cell r="AK75">
            <v>72000</v>
          </cell>
          <cell r="AL75">
            <v>68400</v>
          </cell>
          <cell r="AM75">
            <v>17616128.515389759</v>
          </cell>
          <cell r="AN75">
            <v>15255726.936378662</v>
          </cell>
          <cell r="AO75">
            <v>535288.66443432868</v>
          </cell>
          <cell r="AP75">
            <v>508524.23121261218</v>
          </cell>
          <cell r="AQ75">
            <v>0.87362629978225192</v>
          </cell>
          <cell r="AR75">
            <v>370</v>
          </cell>
          <cell r="AS75">
            <v>606138.68115779641</v>
          </cell>
          <cell r="AT75">
            <v>0.9255945116661265</v>
          </cell>
          <cell r="AU75">
            <v>339037.0904736204</v>
          </cell>
          <cell r="AV75">
            <v>11896.03826223227</v>
          </cell>
          <cell r="AW75">
            <v>11301.236349120656</v>
          </cell>
          <cell r="AX75">
            <v>383017.62701830408</v>
          </cell>
          <cell r="AY75">
            <v>1712962.9095263795</v>
          </cell>
          <cell r="AZ75">
            <v>60103.961737767728</v>
          </cell>
          <cell r="BA75">
            <v>57098.763650879337</v>
          </cell>
          <cell r="BB75">
            <v>72000</v>
          </cell>
          <cell r="BC75">
            <v>68400</v>
          </cell>
          <cell r="BD75">
            <v>17796139.695513159</v>
          </cell>
          <cell r="BE75">
            <v>19945552.032563087</v>
          </cell>
          <cell r="BF75">
            <v>699843.93096712441</v>
          </cell>
          <cell r="BG75">
            <v>664851.7344187682</v>
          </cell>
          <cell r="BH75">
            <v>0.83477724635788508</v>
          </cell>
          <cell r="BI75">
            <v>370</v>
          </cell>
          <cell r="BJ75">
            <v>608668.04032248037</v>
          </cell>
          <cell r="BK75">
            <v>0.88213825834055026</v>
          </cell>
          <cell r="BL75">
            <v>400689.06489659613</v>
          </cell>
          <cell r="BM75">
            <v>14059.265434968285</v>
          </cell>
          <cell r="BN75">
            <v>13356.302163219871</v>
          </cell>
          <cell r="BO75">
            <v>380488.26785362023</v>
          </cell>
          <cell r="BP75">
            <v>1651310.9351034039</v>
          </cell>
          <cell r="BQ75">
            <v>57940.734565031715</v>
          </cell>
          <cell r="BR75">
            <v>55043.697836780128</v>
          </cell>
          <cell r="BS75">
            <v>72000</v>
          </cell>
          <cell r="BT75">
            <v>68400</v>
          </cell>
          <cell r="BU75">
            <v>17944941.895171519</v>
          </cell>
          <cell r="BV75">
            <v>23572537.687866751</v>
          </cell>
          <cell r="BW75">
            <v>827106.58553918428</v>
          </cell>
          <cell r="BX75">
            <v>785751.25626222498</v>
          </cell>
          <cell r="BY75">
            <v>0.80473242451432936</v>
          </cell>
          <cell r="BZ75">
            <v>370</v>
          </cell>
        </row>
        <row r="76">
          <cell r="AA76">
            <v>40329</v>
          </cell>
          <cell r="AB76">
            <v>603342.7274430485</v>
          </cell>
          <cell r="AC76">
            <v>0.97242834343115259</v>
          </cell>
          <cell r="AD76">
            <v>263899.76346810773</v>
          </cell>
          <cell r="AE76">
            <v>8960.9427323634736</v>
          </cell>
          <cell r="AF76">
            <v>8512.8955957452999</v>
          </cell>
          <cell r="AG76">
            <v>387933.98073305143</v>
          </cell>
          <cell r="AH76">
            <v>1856500.2365318921</v>
          </cell>
          <cell r="AI76">
            <v>63039.057267636526</v>
          </cell>
          <cell r="AJ76">
            <v>59887.1044042547</v>
          </cell>
          <cell r="AK76">
            <v>72000</v>
          </cell>
          <cell r="AL76">
            <v>68400</v>
          </cell>
          <cell r="AM76">
            <v>17631653.738474589</v>
          </cell>
          <cell r="AN76">
            <v>15525223.084828781</v>
          </cell>
          <cell r="AO76">
            <v>527172.26094494318</v>
          </cell>
          <cell r="AP76">
            <v>500813.64789769595</v>
          </cell>
          <cell r="AQ76">
            <v>0.87554246205050734</v>
          </cell>
          <cell r="AR76">
            <v>370</v>
          </cell>
          <cell r="AS76">
            <v>606485.73997821531</v>
          </cell>
          <cell r="AT76">
            <v>0.92612448236324729</v>
          </cell>
          <cell r="AU76">
            <v>347058.82041892299</v>
          </cell>
          <cell r="AV76">
            <v>11784.679810489697</v>
          </cell>
          <cell r="AW76">
            <v>11195.445819965211</v>
          </cell>
          <cell r="AX76">
            <v>384790.96819788514</v>
          </cell>
          <cell r="AY76">
            <v>1773341.1795810771</v>
          </cell>
          <cell r="AZ76">
            <v>60215.320189510305</v>
          </cell>
          <cell r="BA76">
            <v>57204.554180034786</v>
          </cell>
          <cell r="BB76">
            <v>72000</v>
          </cell>
          <cell r="BC76">
            <v>68400</v>
          </cell>
          <cell r="BD76">
            <v>17816557.165918406</v>
          </cell>
          <cell r="BE76">
            <v>20417470.405245241</v>
          </cell>
          <cell r="BF76">
            <v>693292.71325110889</v>
          </cell>
          <cell r="BG76">
            <v>658628.07758855342</v>
          </cell>
          <cell r="BH76">
            <v>0.83632389152097641</v>
          </cell>
          <cell r="BI76">
            <v>370</v>
          </cell>
          <cell r="BJ76">
            <v>609079.33366953023</v>
          </cell>
          <cell r="BK76">
            <v>0.88273434286084373</v>
          </cell>
          <cell r="BL76">
            <v>411293.34704988531</v>
          </cell>
          <cell r="BM76">
            <v>13965.818235989314</v>
          </cell>
          <cell r="BN76">
            <v>13267.527324189849</v>
          </cell>
          <cell r="BO76">
            <v>382197.37450657034</v>
          </cell>
          <cell r="BP76">
            <v>1709106.6529501148</v>
          </cell>
          <cell r="BQ76">
            <v>58034.181764010689</v>
          </cell>
          <cell r="BR76">
            <v>55132.472675810153</v>
          </cell>
          <cell r="BS76">
            <v>72000</v>
          </cell>
          <cell r="BT76">
            <v>68400</v>
          </cell>
          <cell r="BU76">
            <v>17969138.282778464</v>
          </cell>
          <cell r="BV76">
            <v>24196387.606944751</v>
          </cell>
          <cell r="BW76">
            <v>821609.08682325145</v>
          </cell>
          <cell r="BX76">
            <v>780528.63248208875</v>
          </cell>
          <cell r="BY76">
            <v>0.80603030227792627</v>
          </cell>
          <cell r="BZ76">
            <v>370</v>
          </cell>
        </row>
        <row r="77">
          <cell r="AA77">
            <v>40359</v>
          </cell>
          <cell r="AB77">
            <v>603594.3650455696</v>
          </cell>
          <cell r="AC77">
            <v>0.97283391645927475</v>
          </cell>
          <cell r="AD77">
            <v>251637.60252112729</v>
          </cell>
          <cell r="AE77">
            <v>8829.3895621447009</v>
          </cell>
          <cell r="AF77">
            <v>8387.9200840374651</v>
          </cell>
          <cell r="AG77">
            <v>389734.34313053032</v>
          </cell>
          <cell r="AH77">
            <v>1800362.3974788727</v>
          </cell>
          <cell r="AI77">
            <v>63170.610437855299</v>
          </cell>
          <cell r="AJ77">
            <v>60012.079915962531</v>
          </cell>
          <cell r="AK77">
            <v>72000</v>
          </cell>
          <cell r="AL77">
            <v>68400</v>
          </cell>
          <cell r="AM77">
            <v>17646457.578630906</v>
          </cell>
          <cell r="AN77">
            <v>14803840.156317918</v>
          </cell>
          <cell r="AO77">
            <v>519432.98794097273</v>
          </cell>
          <cell r="AP77">
            <v>493461.3385439241</v>
          </cell>
          <cell r="AQ77">
            <v>0.87736958941465693</v>
          </cell>
          <cell r="AR77">
            <v>370</v>
          </cell>
          <cell r="AS77">
            <v>606818.57373892097</v>
          </cell>
          <cell r="AT77">
            <v>0.9266327309073229</v>
          </cell>
          <cell r="AU77">
            <v>332833.76070566778</v>
          </cell>
          <cell r="AV77">
            <v>11678.377568619873</v>
          </cell>
          <cell r="AW77">
            <v>11094.45869018888</v>
          </cell>
          <cell r="AX77">
            <v>386510.13443717948</v>
          </cell>
          <cell r="AY77">
            <v>1719166.2392943322</v>
          </cell>
          <cell r="AZ77">
            <v>60321.622431380129</v>
          </cell>
          <cell r="BA77">
            <v>57305.541309811117</v>
          </cell>
          <cell r="BB77">
            <v>72000</v>
          </cell>
          <cell r="BC77">
            <v>68400</v>
          </cell>
          <cell r="BD77">
            <v>17836137.776060719</v>
          </cell>
          <cell r="BE77">
            <v>19580610.142314434</v>
          </cell>
          <cell r="BF77">
            <v>687038.95236190723</v>
          </cell>
          <cell r="BG77">
            <v>652687.00474381179</v>
          </cell>
          <cell r="BH77">
            <v>0.83780031154694623</v>
          </cell>
          <cell r="BI77">
            <v>370</v>
          </cell>
          <cell r="BJ77">
            <v>609474.81532484805</v>
          </cell>
          <cell r="BK77">
            <v>0.88330751160885757</v>
          </cell>
          <cell r="BL77">
            <v>395481.65531781025</v>
          </cell>
          <cell r="BM77">
            <v>13876.549309396853</v>
          </cell>
          <cell r="BN77">
            <v>13182.721843927009</v>
          </cell>
          <cell r="BO77">
            <v>383853.89285125252</v>
          </cell>
          <cell r="BP77">
            <v>1656518.3446821896</v>
          </cell>
          <cell r="BQ77">
            <v>58123.450690603146</v>
          </cell>
          <cell r="BR77">
            <v>55217.278156072985</v>
          </cell>
          <cell r="BS77">
            <v>72000</v>
          </cell>
          <cell r="BT77">
            <v>68400</v>
          </cell>
          <cell r="BU77">
            <v>17992404.468560811</v>
          </cell>
          <cell r="BV77">
            <v>23266185.782346778</v>
          </cell>
          <cell r="BW77">
            <v>816357.39587181679</v>
          </cell>
          <cell r="BX77">
            <v>775539.52607822593</v>
          </cell>
          <cell r="BY77">
            <v>0.80727014848059919</v>
          </cell>
          <cell r="BZ77">
            <v>370</v>
          </cell>
        </row>
        <row r="78">
          <cell r="AA78">
            <v>40390</v>
          </cell>
          <cell r="AB78">
            <v>603850.44788789924</v>
          </cell>
          <cell r="AC78">
            <v>0.97324665403415711</v>
          </cell>
          <cell r="AD78">
            <v>256082.8423295923</v>
          </cell>
          <cell r="AE78">
            <v>8695.5124729911331</v>
          </cell>
          <cell r="AF78">
            <v>8260.7368493415761</v>
          </cell>
          <cell r="AG78">
            <v>391598.66028820071</v>
          </cell>
          <cell r="AH78">
            <v>1864317.1576704078</v>
          </cell>
          <cell r="AI78">
            <v>63304.487527008867</v>
          </cell>
          <cell r="AJ78">
            <v>60139.263150658422</v>
          </cell>
          <cell r="AK78">
            <v>72000</v>
          </cell>
          <cell r="AL78">
            <v>68400</v>
          </cell>
          <cell r="AM78">
            <v>17661522.932245154</v>
          </cell>
          <cell r="AN78">
            <v>15065353.614249917</v>
          </cell>
          <cell r="AO78">
            <v>511556.99878606835</v>
          </cell>
          <cell r="AP78">
            <v>485979.14884676487</v>
          </cell>
          <cell r="AQ78">
            <v>0.87922899343067873</v>
          </cell>
          <cell r="AR78">
            <v>370</v>
          </cell>
          <cell r="AS78">
            <v>607159.31170403468</v>
          </cell>
          <cell r="AT78">
            <v>0.92715304944205668</v>
          </cell>
          <cell r="AU78">
            <v>340737.96511373349</v>
          </cell>
          <cell r="AV78">
            <v>11570.04974919294</v>
          </cell>
          <cell r="AW78">
            <v>10991.547261733293</v>
          </cell>
          <cell r="AX78">
            <v>388289.79647206573</v>
          </cell>
          <cell r="AY78">
            <v>1779662.0348862666</v>
          </cell>
          <cell r="AZ78">
            <v>60429.950250807058</v>
          </cell>
          <cell r="BA78">
            <v>57408.4527382667</v>
          </cell>
          <cell r="BB78">
            <v>72000</v>
          </cell>
          <cell r="BC78">
            <v>68400</v>
          </cell>
          <cell r="BD78">
            <v>17856183.39054836</v>
          </cell>
          <cell r="BE78">
            <v>20045614.48764094</v>
          </cell>
          <cell r="BF78">
            <v>680666.02674502064</v>
          </cell>
          <cell r="BG78">
            <v>646632.72540776955</v>
          </cell>
          <cell r="BH78">
            <v>0.83930486459454245</v>
          </cell>
          <cell r="BI78">
            <v>370</v>
          </cell>
          <cell r="BJ78">
            <v>609880.7984022873</v>
          </cell>
          <cell r="BK78">
            <v>0.88389589999320295</v>
          </cell>
          <cell r="BL78">
            <v>405983.0774393024</v>
          </cell>
          <cell r="BM78">
            <v>13785.503478414344</v>
          </cell>
          <cell r="BN78">
            <v>13096.228304493627</v>
          </cell>
          <cell r="BO78">
            <v>385568.30977381323</v>
          </cell>
          <cell r="BP78">
            <v>1714416.9225606977</v>
          </cell>
          <cell r="BQ78">
            <v>58214.496521585657</v>
          </cell>
          <cell r="BR78">
            <v>55303.771695506373</v>
          </cell>
          <cell r="BS78">
            <v>72000</v>
          </cell>
          <cell r="BT78">
            <v>68400</v>
          </cell>
          <cell r="BU78">
            <v>18016288.453006566</v>
          </cell>
          <cell r="BV78">
            <v>23883984.445754159</v>
          </cell>
          <cell r="BW78">
            <v>811001.16963511589</v>
          </cell>
          <cell r="BX78">
            <v>770451.11115335999</v>
          </cell>
          <cell r="BY78">
            <v>0.80853467391091194</v>
          </cell>
          <cell r="BZ78">
            <v>370</v>
          </cell>
        </row>
        <row r="79">
          <cell r="AA79">
            <v>40421</v>
          </cell>
          <cell r="AB79">
            <v>604102.64783149934</v>
          </cell>
          <cell r="AC79">
            <v>0.97365313340684778</v>
          </cell>
          <cell r="AD79">
            <v>252199.94360007529</v>
          </cell>
          <cell r="AE79">
            <v>8563.6653174897074</v>
          </cell>
          <cell r="AF79">
            <v>8135.4820516152213</v>
          </cell>
          <cell r="AG79">
            <v>393466.86034460063</v>
          </cell>
          <cell r="AH79">
            <v>1868200.0563999247</v>
          </cell>
          <cell r="AI79">
            <v>63436.334682510293</v>
          </cell>
          <cell r="AJ79">
            <v>60264.517948384775</v>
          </cell>
          <cell r="AK79">
            <v>72000</v>
          </cell>
          <cell r="AL79">
            <v>68400</v>
          </cell>
          <cell r="AM79">
            <v>17676359.854927145</v>
          </cell>
          <cell r="AN79">
            <v>14836922.681992432</v>
          </cell>
          <cell r="AO79">
            <v>503800.4306279195</v>
          </cell>
          <cell r="AP79">
            <v>478610.40909652342</v>
          </cell>
          <cell r="AQ79">
            <v>0.88106020392375406</v>
          </cell>
          <cell r="AR79">
            <v>370</v>
          </cell>
          <cell r="AS79">
            <v>607496.90353152121</v>
          </cell>
          <cell r="AT79">
            <v>0.92766856371695505</v>
          </cell>
          <cell r="AU79">
            <v>337591.82748650131</v>
          </cell>
          <cell r="AV79">
            <v>11463.219948607808</v>
          </cell>
          <cell r="AW79">
            <v>10890.058951177418</v>
          </cell>
          <cell r="AX79">
            <v>390072.60464457923</v>
          </cell>
          <cell r="AY79">
            <v>1782808.1725134985</v>
          </cell>
          <cell r="AZ79">
            <v>60536.78005139219</v>
          </cell>
          <cell r="BA79">
            <v>57509.941048822577</v>
          </cell>
          <cell r="BB79">
            <v>72000</v>
          </cell>
          <cell r="BC79">
            <v>68400</v>
          </cell>
          <cell r="BD79">
            <v>17876043.917759389</v>
          </cell>
          <cell r="BE79">
            <v>19860527.211030871</v>
          </cell>
          <cell r="BF79">
            <v>674381.22957659746</v>
          </cell>
          <cell r="BG79">
            <v>640662.16809776751</v>
          </cell>
          <cell r="BH79">
            <v>0.84078861182489151</v>
          </cell>
          <cell r="BI79">
            <v>370</v>
          </cell>
          <cell r="BJ79">
            <v>610284.135079019</v>
          </cell>
          <cell r="BK79">
            <v>0.88448045296783995</v>
          </cell>
          <cell r="BL79">
            <v>403336.67673164757</v>
          </cell>
          <cell r="BM79">
            <v>13695.642673400598</v>
          </cell>
          <cell r="BN79">
            <v>13010.860539730567</v>
          </cell>
          <cell r="BO79">
            <v>387285.37309708161</v>
          </cell>
          <cell r="BP79">
            <v>1717063.3232683525</v>
          </cell>
          <cell r="BQ79">
            <v>58304.357326599405</v>
          </cell>
          <cell r="BR79">
            <v>55389.139460269434</v>
          </cell>
          <cell r="BS79">
            <v>72000</v>
          </cell>
          <cell r="BT79">
            <v>68400</v>
          </cell>
          <cell r="BU79">
            <v>18040016.749698687</v>
          </cell>
          <cell r="BV79">
            <v>23728296.692122828</v>
          </cell>
          <cell r="BW79">
            <v>805714.65847615723</v>
          </cell>
          <cell r="BX79">
            <v>765428.9255523493</v>
          </cell>
          <cell r="BY79">
            <v>0.80978274064721401</v>
          </cell>
          <cell r="BZ79">
            <v>370</v>
          </cell>
        </row>
        <row r="80">
          <cell r="AA80">
            <v>40451</v>
          </cell>
          <cell r="AB80">
            <v>604343.12924887345</v>
          </cell>
          <cell r="AC80">
            <v>0.97404072562547628</v>
          </cell>
          <cell r="AD80">
            <v>240481.41737404748</v>
          </cell>
          <cell r="AE80">
            <v>8437.9444692646503</v>
          </cell>
          <cell r="AF80">
            <v>8016.0472458014174</v>
          </cell>
          <cell r="AG80">
            <v>395278.37892722659</v>
          </cell>
          <cell r="AH80">
            <v>1811518.5826259523</v>
          </cell>
          <cell r="AI80">
            <v>63562.05553073535</v>
          </cell>
          <cell r="AJ80">
            <v>60383.952754198581</v>
          </cell>
          <cell r="AK80">
            <v>72000</v>
          </cell>
          <cell r="AL80">
            <v>68400</v>
          </cell>
          <cell r="AM80">
            <v>17690507.376711261</v>
          </cell>
          <cell r="AN80">
            <v>14147521.784115212</v>
          </cell>
          <cell r="AO80">
            <v>496404.27312683943</v>
          </cell>
          <cell r="AP80">
            <v>471584.05947049742</v>
          </cell>
          <cell r="AQ80">
            <v>0.88280632681576876</v>
          </cell>
          <cell r="AR80">
            <v>370</v>
          </cell>
          <cell r="AS80">
            <v>607820.69834969612</v>
          </cell>
          <cell r="AT80">
            <v>0.92816300948642172</v>
          </cell>
          <cell r="AU80">
            <v>323794.81817495555</v>
          </cell>
          <cell r="AV80">
            <v>11361.22169034927</v>
          </cell>
          <cell r="AW80">
            <v>10793.160605831807</v>
          </cell>
          <cell r="AX80">
            <v>391800.80982640426</v>
          </cell>
          <cell r="AY80">
            <v>1728205.1818250443</v>
          </cell>
          <cell r="AZ80">
            <v>60638.778309650734</v>
          </cell>
          <cell r="BA80">
            <v>57606.839394168193</v>
          </cell>
          <cell r="BB80">
            <v>72000</v>
          </cell>
          <cell r="BC80">
            <v>68400</v>
          </cell>
          <cell r="BD80">
            <v>17895092.766912621</v>
          </cell>
          <cell r="BE80">
            <v>19048849.153232638</v>
          </cell>
          <cell r="BF80">
            <v>668380.67204324761</v>
          </cell>
          <cell r="BG80">
            <v>634961.63844108523</v>
          </cell>
          <cell r="BH80">
            <v>0.84220525430070459</v>
          </cell>
          <cell r="BI80">
            <v>370</v>
          </cell>
          <cell r="BJ80">
            <v>610672.01376254461</v>
          </cell>
          <cell r="BK80">
            <v>0.88504260278295332</v>
          </cell>
          <cell r="BL80">
            <v>387878.68352561578</v>
          </cell>
          <cell r="BM80">
            <v>13609.778369319853</v>
          </cell>
          <cell r="BN80">
            <v>12929.289450853859</v>
          </cell>
          <cell r="BO80">
            <v>388949.49441355601</v>
          </cell>
          <cell r="BP80">
            <v>1664121.3164743842</v>
          </cell>
          <cell r="BQ80">
            <v>58390.221630680149</v>
          </cell>
          <cell r="BR80">
            <v>55470.710549146141</v>
          </cell>
          <cell r="BS80">
            <v>72000</v>
          </cell>
          <cell r="BT80">
            <v>68400</v>
          </cell>
          <cell r="BU80">
            <v>18062835.652650498</v>
          </cell>
          <cell r="BV80">
            <v>22818902.951811977</v>
          </cell>
          <cell r="BW80">
            <v>800663.26146708685</v>
          </cell>
          <cell r="BX80">
            <v>760630.09839373257</v>
          </cell>
          <cell r="BY80">
            <v>0.81097530042611321</v>
          </cell>
          <cell r="BZ80">
            <v>370</v>
          </cell>
        </row>
        <row r="81">
          <cell r="AA81">
            <v>40482</v>
          </cell>
          <cell r="AB81">
            <v>604587.8588293161</v>
          </cell>
          <cell r="AC81">
            <v>0.97443516475546632</v>
          </cell>
          <cell r="AD81">
            <v>244729.5804426721</v>
          </cell>
          <cell r="AE81">
            <v>8310.0027314997278</v>
          </cell>
          <cell r="AF81">
            <v>7894.5025949247411</v>
          </cell>
          <cell r="AG81">
            <v>397154.0493467839</v>
          </cell>
          <cell r="AH81">
            <v>1875670.4195573279</v>
          </cell>
          <cell r="AI81">
            <v>63689.997268500272</v>
          </cell>
          <cell r="AJ81">
            <v>60505.497405075257</v>
          </cell>
          <cell r="AK81">
            <v>72000</v>
          </cell>
          <cell r="AL81">
            <v>68400</v>
          </cell>
          <cell r="AM81">
            <v>17704904.817928702</v>
          </cell>
          <cell r="AN81">
            <v>14397441.217442401</v>
          </cell>
          <cell r="AO81">
            <v>488877.460694129</v>
          </cell>
          <cell r="AP81">
            <v>464433.58765942248</v>
          </cell>
          <cell r="AQ81">
            <v>0.88458329539583713</v>
          </cell>
          <cell r="AR81">
            <v>370</v>
          </cell>
          <cell r="AS81">
            <v>608152.22466292896</v>
          </cell>
          <cell r="AT81">
            <v>0.92866926151345797</v>
          </cell>
          <cell r="AU81">
            <v>331526.31323279539</v>
          </cell>
          <cell r="AV81">
            <v>11257.260211639888</v>
          </cell>
          <cell r="AW81">
            <v>10694.397201057893</v>
          </cell>
          <cell r="AX81">
            <v>393589.68351317145</v>
          </cell>
          <cell r="AY81">
            <v>1788873.6867672044</v>
          </cell>
          <cell r="AZ81">
            <v>60742.739788360108</v>
          </cell>
          <cell r="BA81">
            <v>57705.602798942098</v>
          </cell>
          <cell r="BB81">
            <v>72000</v>
          </cell>
          <cell r="BC81">
            <v>68400</v>
          </cell>
          <cell r="BD81">
            <v>17914596.459920105</v>
          </cell>
          <cell r="BE81">
            <v>19503693.007485356</v>
          </cell>
          <cell r="BF81">
            <v>662264.61825077457</v>
          </cell>
          <cell r="BG81">
            <v>629151.38733823586</v>
          </cell>
          <cell r="BH81">
            <v>0.84364916372722376</v>
          </cell>
          <cell r="BI81">
            <v>370</v>
          </cell>
          <cell r="BJ81">
            <v>611070.24205226754</v>
          </cell>
          <cell r="BK81">
            <v>0.88561975220865996</v>
          </cell>
          <cell r="BL81">
            <v>398228.28972294607</v>
          </cell>
          <cell r="BM81">
            <v>13522.183012663703</v>
          </cell>
          <cell r="BN81">
            <v>12846.073862030518</v>
          </cell>
          <cell r="BO81">
            <v>390671.66612383304</v>
          </cell>
          <cell r="BP81">
            <v>1722171.7102770538</v>
          </cell>
          <cell r="BQ81">
            <v>58477.816987336293</v>
          </cell>
          <cell r="BR81">
            <v>55553.926137969473</v>
          </cell>
          <cell r="BS81">
            <v>72000</v>
          </cell>
          <cell r="BT81">
            <v>68400</v>
          </cell>
          <cell r="BU81">
            <v>18086263.422934897</v>
          </cell>
          <cell r="BV81">
            <v>23427770.284400918</v>
          </cell>
          <cell r="BW81">
            <v>795510.02663500572</v>
          </cell>
          <cell r="BX81">
            <v>755734.52530325542</v>
          </cell>
          <cell r="BY81">
            <v>0.812191902601893</v>
          </cell>
          <cell r="BZ81">
            <v>370</v>
          </cell>
        </row>
        <row r="82">
          <cell r="AA82">
            <v>40512</v>
          </cell>
          <cell r="AB82">
            <v>604821.21699561109</v>
          </cell>
          <cell r="AC82">
            <v>0.9748112761839377</v>
          </cell>
          <cell r="AD82">
            <v>233358.16629497395</v>
          </cell>
          <cell r="AE82">
            <v>8188.0058349111932</v>
          </cell>
          <cell r="AF82">
            <v>7778.6055431656332</v>
          </cell>
          <cell r="AG82">
            <v>398972.69118048891</v>
          </cell>
          <cell r="AH82">
            <v>1818641.833705026</v>
          </cell>
          <cell r="AI82">
            <v>63811.994165088807</v>
          </cell>
          <cell r="AJ82">
            <v>60621.394456834365</v>
          </cell>
          <cell r="AK82">
            <v>72000</v>
          </cell>
          <cell r="AL82">
            <v>68400</v>
          </cell>
          <cell r="AM82">
            <v>17718633.278851833</v>
          </cell>
          <cell r="AN82">
            <v>13728460.923133317</v>
          </cell>
          <cell r="AO82">
            <v>481700.38326782553</v>
          </cell>
          <cell r="AP82">
            <v>457615.36410443427</v>
          </cell>
          <cell r="AQ82">
            <v>0.88627769673734458</v>
          </cell>
          <cell r="AR82">
            <v>370</v>
          </cell>
          <cell r="AS82">
            <v>608470.22733620845</v>
          </cell>
          <cell r="AT82">
            <v>0.92915486247942913</v>
          </cell>
          <cell r="AU82">
            <v>318002.67327947193</v>
          </cell>
          <cell r="AV82">
            <v>11157.988536121777</v>
          </cell>
          <cell r="AW82">
            <v>10600.089109315688</v>
          </cell>
          <cell r="AX82">
            <v>395323.68083989195</v>
          </cell>
          <cell r="AY82">
            <v>1733997.3267205278</v>
          </cell>
          <cell r="AZ82">
            <v>60842.011463878225</v>
          </cell>
          <cell r="BA82">
            <v>57799.91089068431</v>
          </cell>
          <cell r="BB82">
            <v>72000</v>
          </cell>
          <cell r="BC82">
            <v>68400</v>
          </cell>
          <cell r="BD82">
            <v>17933304.557189137</v>
          </cell>
          <cell r="BE82">
            <v>18708097.269031335</v>
          </cell>
          <cell r="BF82">
            <v>656424.46558004408</v>
          </cell>
          <cell r="BG82">
            <v>623603.24230104196</v>
          </cell>
          <cell r="BH82">
            <v>0.84502793699830869</v>
          </cell>
          <cell r="BI82">
            <v>370</v>
          </cell>
          <cell r="BJ82">
            <v>611453.23844715231</v>
          </cell>
          <cell r="BK82">
            <v>0.88617482615759835</v>
          </cell>
          <cell r="BL82">
            <v>382996.39488476561</v>
          </cell>
          <cell r="BM82">
            <v>13438.469995956688</v>
          </cell>
          <cell r="BN82">
            <v>12766.546496158853</v>
          </cell>
          <cell r="BO82">
            <v>392340.66972894827</v>
          </cell>
          <cell r="BP82">
            <v>1669003.6051152344</v>
          </cell>
          <cell r="BQ82">
            <v>58561.530004043314</v>
          </cell>
          <cell r="BR82">
            <v>55633.453503841149</v>
          </cell>
          <cell r="BS82">
            <v>72000</v>
          </cell>
          <cell r="BT82">
            <v>68400</v>
          </cell>
          <cell r="BU82">
            <v>18108795.100845966</v>
          </cell>
          <cell r="BV82">
            <v>22531677.91107076</v>
          </cell>
          <cell r="BW82">
            <v>790585.18986213184</v>
          </cell>
          <cell r="BX82">
            <v>751055.93036902533</v>
          </cell>
          <cell r="BY82">
            <v>0.81335458338949052</v>
          </cell>
          <cell r="BZ82">
            <v>370</v>
          </cell>
        </row>
        <row r="83">
          <cell r="AA83">
            <v>40543</v>
          </cell>
          <cell r="AB83">
            <v>605058.6974910018</v>
          </cell>
          <cell r="AC83">
            <v>0.97519403171280383</v>
          </cell>
          <cell r="AD83">
            <v>237480.49539067308</v>
          </cell>
          <cell r="AE83">
            <v>8063.8538332994212</v>
          </cell>
          <cell r="AF83">
            <v>7660.6611416344495</v>
          </cell>
          <cell r="AG83">
            <v>400855.61068509822</v>
          </cell>
          <cell r="AH83">
            <v>1882919.5046093268</v>
          </cell>
          <cell r="AI83">
            <v>63936.146166700579</v>
          </cell>
          <cell r="AJ83">
            <v>60739.338858365547</v>
          </cell>
          <cell r="AK83">
            <v>72000</v>
          </cell>
          <cell r="AL83">
            <v>68400</v>
          </cell>
          <cell r="AM83">
            <v>17732604.256395668</v>
          </cell>
          <cell r="AN83">
            <v>13970977.543833299</v>
          </cell>
          <cell r="AO83">
            <v>474396.52101300494</v>
          </cell>
          <cell r="AP83">
            <v>450676.69496235467</v>
          </cell>
          <cell r="AQ83">
            <v>0.88800203009306355</v>
          </cell>
          <cell r="AR83">
            <v>370</v>
          </cell>
          <cell r="AS83">
            <v>608795.84991119965</v>
          </cell>
          <cell r="AT83">
            <v>0.92965209929611059</v>
          </cell>
          <cell r="AU83">
            <v>325622.57499117049</v>
          </cell>
          <cell r="AV83">
            <v>11056.793717866522</v>
          </cell>
          <cell r="AW83">
            <v>10503.954031973195</v>
          </cell>
          <cell r="AX83">
            <v>397118.45826490078</v>
          </cell>
          <cell r="AY83">
            <v>1794777.4250088292</v>
          </cell>
          <cell r="AZ83">
            <v>60943.206282133477</v>
          </cell>
          <cell r="BA83">
            <v>57896.045968026803</v>
          </cell>
          <cell r="BB83">
            <v>72000</v>
          </cell>
          <cell r="BC83">
            <v>68400</v>
          </cell>
          <cell r="BD83">
            <v>17952460.933275867</v>
          </cell>
          <cell r="BE83">
            <v>19156376.086730562</v>
          </cell>
          <cell r="BF83">
            <v>650471.1744220875</v>
          </cell>
          <cell r="BG83">
            <v>617947.61570098309</v>
          </cell>
          <cell r="BH83">
            <v>0.84643342058518722</v>
          </cell>
          <cell r="BI83">
            <v>370</v>
          </cell>
          <cell r="BJ83">
            <v>611846.48593370675</v>
          </cell>
          <cell r="BK83">
            <v>0.8867447569407263</v>
          </cell>
          <cell r="BL83">
            <v>393247.48655446182</v>
          </cell>
          <cell r="BM83">
            <v>13353.055570609909</v>
          </cell>
          <cell r="BN83">
            <v>12685.402792079414</v>
          </cell>
          <cell r="BO83">
            <v>394067.8222423938</v>
          </cell>
          <cell r="BP83">
            <v>1727152.513445538</v>
          </cell>
          <cell r="BQ83">
            <v>58646.944429390089</v>
          </cell>
          <cell r="BR83">
            <v>55714.597207920582</v>
          </cell>
          <cell r="BS83">
            <v>72000</v>
          </cell>
          <cell r="BT83">
            <v>68400</v>
          </cell>
          <cell r="BU83">
            <v>18131929.850479964</v>
          </cell>
          <cell r="BV83">
            <v>23134749.63399899</v>
          </cell>
          <cell r="BW83">
            <v>785560.25921898102</v>
          </cell>
          <cell r="BX83">
            <v>746282.24625803193</v>
          </cell>
          <cell r="BY83">
            <v>0.81454089485264014</v>
          </cell>
          <cell r="BZ83">
            <v>370</v>
          </cell>
        </row>
        <row r="84">
          <cell r="AA84">
            <v>40574</v>
          </cell>
          <cell r="AB84">
            <v>605292.5771488453</v>
          </cell>
          <cell r="AC84">
            <v>0.97557098364724215</v>
          </cell>
          <cell r="AD84">
            <v>233879.6578435408</v>
          </cell>
          <cell r="AE84">
            <v>7941.5843070809497</v>
          </cell>
          <cell r="AF84">
            <v>7544.5050917269018</v>
          </cell>
          <cell r="AG84">
            <v>402742.13102725468</v>
          </cell>
          <cell r="AH84">
            <v>1886520.3421564591</v>
          </cell>
          <cell r="AI84">
            <v>64058.41569291905</v>
          </cell>
          <cell r="AJ84">
            <v>60855.494908273096</v>
          </cell>
          <cell r="AK84">
            <v>72000</v>
          </cell>
          <cell r="AL84">
            <v>68400</v>
          </cell>
          <cell r="AM84">
            <v>17746363.396666605</v>
          </cell>
          <cell r="AN84">
            <v>13759140.270935504</v>
          </cell>
          <cell r="AO84">
            <v>467203.40478557232</v>
          </cell>
          <cell r="AP84">
            <v>443843.23454629368</v>
          </cell>
          <cell r="AQ84">
            <v>0.88970021795720899</v>
          </cell>
          <cell r="AR84">
            <v>370</v>
          </cell>
          <cell r="AS84">
            <v>609118.53259785497</v>
          </cell>
          <cell r="AT84">
            <v>0.93014484680268339</v>
          </cell>
          <cell r="AU84">
            <v>322682.68665526551</v>
          </cell>
          <cell r="AV84">
            <v>10956.96728880356</v>
          </cell>
          <cell r="AW84">
            <v>10409.118924363382</v>
          </cell>
          <cell r="AX84">
            <v>398916.17557824549</v>
          </cell>
          <cell r="AY84">
            <v>1797717.3133447345</v>
          </cell>
          <cell r="AZ84">
            <v>61043.032711196443</v>
          </cell>
          <cell r="BA84">
            <v>57990.881075636622</v>
          </cell>
          <cell r="BB84">
            <v>72000</v>
          </cell>
          <cell r="BC84">
            <v>68400</v>
          </cell>
          <cell r="BD84">
            <v>17971444.355731796</v>
          </cell>
          <cell r="BE84">
            <v>18983422.455929268</v>
          </cell>
          <cell r="BF84">
            <v>644598.38560031343</v>
          </cell>
          <cell r="BG84">
            <v>612368.4663202978</v>
          </cell>
          <cell r="BH84">
            <v>0.84781989876661723</v>
          </cell>
          <cell r="BI84">
            <v>370</v>
          </cell>
          <cell r="BJ84">
            <v>612237.24969011324</v>
          </cell>
          <cell r="BK84">
            <v>0.88731108807143</v>
          </cell>
          <cell r="BL84">
            <v>390763.75640646939</v>
          </cell>
          <cell r="BM84">
            <v>13268.718383920863</v>
          </cell>
          <cell r="BN84">
            <v>12605.28246472482</v>
          </cell>
          <cell r="BO84">
            <v>395797.45848598733</v>
          </cell>
          <cell r="BP84">
            <v>1729636.2435935305</v>
          </cell>
          <cell r="BQ84">
            <v>58731.281616079141</v>
          </cell>
          <cell r="BR84">
            <v>55794.71753527518</v>
          </cell>
          <cell r="BS84">
            <v>72000</v>
          </cell>
          <cell r="BT84">
            <v>68400</v>
          </cell>
          <cell r="BU84">
            <v>18154918.482269358</v>
          </cell>
          <cell r="BV84">
            <v>22988631.789392594</v>
          </cell>
          <cell r="BW84">
            <v>780598.70252606436</v>
          </cell>
          <cell r="BX84">
            <v>741568.76739976113</v>
          </cell>
          <cell r="BY84">
            <v>0.81571224466776582</v>
          </cell>
          <cell r="BZ84">
            <v>370</v>
          </cell>
        </row>
        <row r="85">
          <cell r="AA85">
            <v>40602</v>
          </cell>
          <cell r="AB85">
            <v>605500.92595823854</v>
          </cell>
          <cell r="AC85">
            <v>0.97590678663012187</v>
          </cell>
          <cell r="AD85">
            <v>208348.80939323109</v>
          </cell>
          <cell r="AE85">
            <v>7832.6620072641526</v>
          </cell>
          <cell r="AF85">
            <v>7441.028906900945</v>
          </cell>
          <cell r="AG85">
            <v>404448.98221786146</v>
          </cell>
          <cell r="AH85">
            <v>1706851.1906067689</v>
          </cell>
          <cell r="AI85">
            <v>64167.337992735847</v>
          </cell>
          <cell r="AJ85">
            <v>60958.971093099055</v>
          </cell>
          <cell r="AK85">
            <v>72000</v>
          </cell>
          <cell r="AL85">
            <v>68400</v>
          </cell>
          <cell r="AM85">
            <v>17758620.55712321</v>
          </cell>
          <cell r="AN85">
            <v>12257160.456603786</v>
          </cell>
          <cell r="AO85">
            <v>460795.50588735007</v>
          </cell>
          <cell r="AP85">
            <v>437755.73059298261</v>
          </cell>
          <cell r="AQ85">
            <v>0.89121302767688682</v>
          </cell>
          <cell r="AR85">
            <v>370</v>
          </cell>
          <cell r="AS85">
            <v>609407.61923565925</v>
          </cell>
          <cell r="AT85">
            <v>0.93058629199281151</v>
          </cell>
          <cell r="AU85">
            <v>289086.63780431333</v>
          </cell>
          <cell r="AV85">
            <v>10867.918714447846</v>
          </cell>
          <cell r="AW85">
            <v>10324.522778725453</v>
          </cell>
          <cell r="AX85">
            <v>400542.28894044115</v>
          </cell>
          <cell r="AY85">
            <v>1626113.3621956867</v>
          </cell>
          <cell r="AZ85">
            <v>61132.081285552151</v>
          </cell>
          <cell r="BA85">
            <v>58075.477221274537</v>
          </cell>
          <cell r="BB85">
            <v>72000</v>
          </cell>
          <cell r="BC85">
            <v>68400</v>
          </cell>
          <cell r="BD85">
            <v>17988451.322633825</v>
          </cell>
          <cell r="BE85">
            <v>17006966.902027756</v>
          </cell>
          <cell r="BF85">
            <v>639359.65797096677</v>
          </cell>
          <cell r="BG85">
            <v>607391.67507241841</v>
          </cell>
          <cell r="BH85">
            <v>0.84905668452155769</v>
          </cell>
          <cell r="BI85">
            <v>370</v>
          </cell>
          <cell r="BJ85">
            <v>612588.19490706897</v>
          </cell>
          <cell r="BK85">
            <v>0.88781971047633601</v>
          </cell>
          <cell r="BL85">
            <v>350945.2169557864</v>
          </cell>
          <cell r="BM85">
            <v>13193.429208864152</v>
          </cell>
          <cell r="BN85">
            <v>12533.757748420943</v>
          </cell>
          <cell r="BO85">
            <v>397361.71326903155</v>
          </cell>
          <cell r="BP85">
            <v>1564254.7830442134</v>
          </cell>
          <cell r="BQ85">
            <v>58806.570791135848</v>
          </cell>
          <cell r="BR85">
            <v>55866.242251579053</v>
          </cell>
          <cell r="BS85">
            <v>72000</v>
          </cell>
          <cell r="BT85">
            <v>68400</v>
          </cell>
          <cell r="BU85">
            <v>18175564.589382868</v>
          </cell>
          <cell r="BV85">
            <v>20646107.113508917</v>
          </cell>
          <cell r="BW85">
            <v>776169.4403574781</v>
          </cell>
          <cell r="BX85">
            <v>737360.96833960421</v>
          </cell>
          <cell r="BY85">
            <v>0.81675792765466459</v>
          </cell>
          <cell r="BZ85">
            <v>370</v>
          </cell>
        </row>
        <row r="86">
          <cell r="AA86">
            <v>40633</v>
          </cell>
          <cell r="AB86">
            <v>605728.10025332542</v>
          </cell>
          <cell r="AC86">
            <v>0.97627293129946702</v>
          </cell>
          <cell r="AD86">
            <v>227174.2950868296</v>
          </cell>
          <cell r="AE86">
            <v>7713.897965596756</v>
          </cell>
          <cell r="AF86">
            <v>7328.2030673169174</v>
          </cell>
          <cell r="AG86">
            <v>406342.2079227746</v>
          </cell>
          <cell r="AH86">
            <v>1893225.7049131703</v>
          </cell>
          <cell r="AI86">
            <v>64286.102034403244</v>
          </cell>
          <cell r="AJ86">
            <v>61071.796932683079</v>
          </cell>
          <cell r="AK86">
            <v>72000</v>
          </cell>
          <cell r="AL86">
            <v>68400</v>
          </cell>
          <cell r="AM86">
            <v>17771985.220903169</v>
          </cell>
          <cell r="AN86">
            <v>13364663.779958187</v>
          </cell>
          <cell r="AO86">
            <v>453808.61731605715</v>
          </cell>
          <cell r="AP86">
            <v>431118.18645025429</v>
          </cell>
          <cell r="AQ86">
            <v>0.89286252825560064</v>
          </cell>
          <cell r="AR86">
            <v>370</v>
          </cell>
          <cell r="AS86">
            <v>609724.81428411487</v>
          </cell>
          <cell r="AT86">
            <v>0.93107065968803493</v>
          </cell>
          <cell r="AU86">
            <v>317195.04845560761</v>
          </cell>
          <cell r="AV86">
            <v>10770.629828713285</v>
          </cell>
          <cell r="AW86">
            <v>10232.098337277621</v>
          </cell>
          <cell r="AX86">
            <v>402345.49389198556</v>
          </cell>
          <cell r="AY86">
            <v>1803204.9515443924</v>
          </cell>
          <cell r="AZ86">
            <v>61229.370171286719</v>
          </cell>
          <cell r="BA86">
            <v>58167.901662722383</v>
          </cell>
          <cell r="BB86">
            <v>72000</v>
          </cell>
          <cell r="BC86">
            <v>68400</v>
          </cell>
          <cell r="BD86">
            <v>18007111.907334469</v>
          </cell>
          <cell r="BE86">
            <v>18660584.700643394</v>
          </cell>
          <cell r="BF86">
            <v>633636.15282320254</v>
          </cell>
          <cell r="BG86">
            <v>601954.34518204245</v>
          </cell>
          <cell r="BH86">
            <v>0.85040791904564883</v>
          </cell>
          <cell r="BI86">
            <v>370</v>
          </cell>
          <cell r="BJ86">
            <v>612974.31642098457</v>
          </cell>
          <cell r="BK86">
            <v>0.88837931363804112</v>
          </cell>
          <cell r="BL86">
            <v>386121.51391562447</v>
          </cell>
          <cell r="BM86">
            <v>13111.087059953294</v>
          </cell>
          <cell r="BN86">
            <v>12455.532706955628</v>
          </cell>
          <cell r="BO86">
            <v>399095.99175511592</v>
          </cell>
          <cell r="BP86">
            <v>1734278.4860843755</v>
          </cell>
          <cell r="BQ86">
            <v>58888.912940046706</v>
          </cell>
          <cell r="BR86">
            <v>55944.46729304437</v>
          </cell>
          <cell r="BS86">
            <v>72000</v>
          </cell>
          <cell r="BT86">
            <v>68400</v>
          </cell>
          <cell r="BU86">
            <v>18198280.118046526</v>
          </cell>
          <cell r="BV86">
            <v>22715528.66365619</v>
          </cell>
          <cell r="BW86">
            <v>771325.25173705223</v>
          </cell>
          <cell r="BX86">
            <v>732758.98915019969</v>
          </cell>
          <cell r="BY86">
            <v>0.81790156861175978</v>
          </cell>
          <cell r="BZ86">
            <v>370</v>
          </cell>
        </row>
        <row r="87">
          <cell r="AA87">
            <v>40663</v>
          </cell>
          <cell r="AB87">
            <v>605944.71884448605</v>
          </cell>
          <cell r="AC87">
            <v>0.97662206297567278</v>
          </cell>
          <cell r="AD87">
            <v>216618.59116059687</v>
          </cell>
          <cell r="AE87">
            <v>7600.652321424277</v>
          </cell>
          <cell r="AF87">
            <v>7220.6197053530632</v>
          </cell>
          <cell r="AG87">
            <v>408177.58933161403</v>
          </cell>
          <cell r="AH87">
            <v>1835381.4088394032</v>
          </cell>
          <cell r="AI87">
            <v>64399.347678575723</v>
          </cell>
          <cell r="AJ87">
            <v>61179.380294646937</v>
          </cell>
          <cell r="AK87">
            <v>72000</v>
          </cell>
          <cell r="AL87">
            <v>68400</v>
          </cell>
          <cell r="AM87">
            <v>17784728.892621148</v>
          </cell>
          <cell r="AN87">
            <v>12743671.717977913</v>
          </cell>
          <cell r="AO87">
            <v>447146.37606939021</v>
          </cell>
          <cell r="AP87">
            <v>424789.05726592068</v>
          </cell>
          <cell r="AQ87">
            <v>0.89443538442466286</v>
          </cell>
          <cell r="AR87">
            <v>370</v>
          </cell>
          <cell r="AS87">
            <v>610029.12881239923</v>
          </cell>
          <cell r="AT87">
            <v>0.93153535838811174</v>
          </cell>
          <cell r="AU87">
            <v>304314.52828438772</v>
          </cell>
          <cell r="AV87">
            <v>10677.702746820574</v>
          </cell>
          <cell r="AW87">
            <v>10143.817609479545</v>
          </cell>
          <cell r="AX87">
            <v>404093.1793637012</v>
          </cell>
          <cell r="AY87">
            <v>1747685.4717156123</v>
          </cell>
          <cell r="AZ87">
            <v>61322.297253179422</v>
          </cell>
          <cell r="BA87">
            <v>58256.182390520451</v>
          </cell>
          <cell r="BB87">
            <v>72000</v>
          </cell>
          <cell r="BC87">
            <v>68400</v>
          </cell>
          <cell r="BD87">
            <v>18025014.731033441</v>
          </cell>
          <cell r="BE87">
            <v>17902823.69897053</v>
          </cell>
          <cell r="BF87">
            <v>628169.25259545445</v>
          </cell>
          <cell r="BG87">
            <v>596760.78996568162</v>
          </cell>
          <cell r="BH87">
            <v>0.8516985729608253</v>
          </cell>
          <cell r="BI87">
            <v>370</v>
          </cell>
          <cell r="BJ87">
            <v>613345.7388103772</v>
          </cell>
          <cell r="BK87">
            <v>0.88891761346320353</v>
          </cell>
          <cell r="BL87">
            <v>371422.38939260272</v>
          </cell>
          <cell r="BM87">
            <v>13032.364540091325</v>
          </cell>
          <cell r="BN87">
            <v>12380.746313086758</v>
          </cell>
          <cell r="BO87">
            <v>400776.56936572329</v>
          </cell>
          <cell r="BP87">
            <v>1680577.610607397</v>
          </cell>
          <cell r="BQ87">
            <v>58967.635459908677</v>
          </cell>
          <cell r="BR87">
            <v>56019.253686913238</v>
          </cell>
          <cell r="BS87">
            <v>72000</v>
          </cell>
          <cell r="BT87">
            <v>68400</v>
          </cell>
          <cell r="BU87">
            <v>18220130.897214491</v>
          </cell>
          <cell r="BV87">
            <v>21850779.16796682</v>
          </cell>
          <cell r="BW87">
            <v>766694.0058935727</v>
          </cell>
          <cell r="BX87">
            <v>728359.30559889402</v>
          </cell>
          <cell r="BY87">
            <v>0.81899493694317604</v>
          </cell>
          <cell r="BZ87">
            <v>370</v>
          </cell>
        </row>
        <row r="88">
          <cell r="AA88">
            <v>40694</v>
          </cell>
          <cell r="AB88">
            <v>606165.16405605245</v>
          </cell>
          <cell r="AC88">
            <v>0.97697736214834918</v>
          </cell>
          <cell r="AD88">
            <v>220445.21156642548</v>
          </cell>
          <cell r="AE88">
            <v>7485.4061652434757</v>
          </cell>
          <cell r="AF88">
            <v>7111.1358569813019</v>
          </cell>
          <cell r="AG88">
            <v>410077.54412004759</v>
          </cell>
          <cell r="AH88">
            <v>1899954.7884335744</v>
          </cell>
          <cell r="AI88">
            <v>64514.593834756524</v>
          </cell>
          <cell r="AJ88">
            <v>61288.864143018698</v>
          </cell>
          <cell r="AK88">
            <v>72000</v>
          </cell>
          <cell r="AL88">
            <v>68400</v>
          </cell>
          <cell r="AM88">
            <v>17797697.684417602</v>
          </cell>
          <cell r="AN88">
            <v>12968791.796452811</v>
          </cell>
          <cell r="AO88">
            <v>440366.44470127369</v>
          </cell>
          <cell r="AP88">
            <v>418348.12246621004</v>
          </cell>
          <cell r="AQ88">
            <v>0.89603602548272954</v>
          </cell>
          <cell r="AR88">
            <v>370</v>
          </cell>
          <cell r="AS88">
            <v>610340.79661798128</v>
          </cell>
          <cell r="AT88">
            <v>0.93201128579429326</v>
          </cell>
          <cell r="AU88">
            <v>311667.80558203737</v>
          </cell>
          <cell r="AV88">
            <v>10582.947557963895</v>
          </cell>
          <cell r="AW88">
            <v>10053.8001800657</v>
          </cell>
          <cell r="AX88">
            <v>405901.91155811917</v>
          </cell>
          <cell r="AY88">
            <v>1808732.1944179626</v>
          </cell>
          <cell r="AZ88">
            <v>61417.052442036103</v>
          </cell>
          <cell r="BA88">
            <v>58346.199819934292</v>
          </cell>
          <cell r="BB88">
            <v>72000</v>
          </cell>
          <cell r="BC88">
            <v>68400</v>
          </cell>
          <cell r="BD88">
            <v>18043350.148035832</v>
          </cell>
          <cell r="BE88">
            <v>18335417.00239126</v>
          </cell>
          <cell r="BF88">
            <v>622594.80483501602</v>
          </cell>
          <cell r="BG88">
            <v>591465.06459326518</v>
          </cell>
          <cell r="BH88">
            <v>0.85301461725050143</v>
          </cell>
          <cell r="BI88">
            <v>370</v>
          </cell>
          <cell r="BJ88">
            <v>613727.17554683087</v>
          </cell>
          <cell r="BK88">
            <v>0.88947042701027923</v>
          </cell>
          <cell r="BL88">
            <v>381436.73645361949</v>
          </cell>
          <cell r="BM88">
            <v>12952.011424571121</v>
          </cell>
          <cell r="BN88">
            <v>12304.410853342564</v>
          </cell>
          <cell r="BO88">
            <v>402515.5326292697</v>
          </cell>
          <cell r="BP88">
            <v>1738963.2635463804</v>
          </cell>
          <cell r="BQ88">
            <v>59047.988575428877</v>
          </cell>
          <cell r="BR88">
            <v>56095.589146657432</v>
          </cell>
          <cell r="BS88">
            <v>72000</v>
          </cell>
          <cell r="BT88">
            <v>68400</v>
          </cell>
          <cell r="BU88">
            <v>18242570.820420057</v>
          </cell>
          <cell r="BV88">
            <v>22439923.205566436</v>
          </cell>
          <cell r="BW88">
            <v>761966.83210751915</v>
          </cell>
          <cell r="BX88">
            <v>723868.49050214305</v>
          </cell>
          <cell r="BY88">
            <v>0.82011095243651222</v>
          </cell>
          <cell r="BZ88">
            <v>370</v>
          </cell>
        </row>
        <row r="89">
          <cell r="AA89">
            <v>40724</v>
          </cell>
          <cell r="AB89">
            <v>606375.36623204849</v>
          </cell>
          <cell r="AC89">
            <v>0.97731615226629043</v>
          </cell>
          <cell r="AD89">
            <v>210202.17599604491</v>
          </cell>
          <cell r="AE89">
            <v>7375.5149472294142</v>
          </cell>
          <cell r="AF89">
            <v>7006.7391998679432</v>
          </cell>
          <cell r="AG89">
            <v>411919.34194405156</v>
          </cell>
          <cell r="AH89">
            <v>1841797.8240039549</v>
          </cell>
          <cell r="AI89">
            <v>64624.485052770586</v>
          </cell>
          <cell r="AJ89">
            <v>61393.260800132055</v>
          </cell>
          <cell r="AK89">
            <v>72000</v>
          </cell>
          <cell r="AL89">
            <v>68400</v>
          </cell>
          <cell r="AM89">
            <v>17810063.878431451</v>
          </cell>
          <cell r="AN89">
            <v>12366194.013847323</v>
          </cell>
          <cell r="AO89">
            <v>433901.54434550647</v>
          </cell>
          <cell r="AP89">
            <v>412206.46712823107</v>
          </cell>
          <cell r="AQ89">
            <v>0.89756229239959151</v>
          </cell>
          <cell r="AR89">
            <v>370</v>
          </cell>
          <cell r="AS89">
            <v>610639.8308808757</v>
          </cell>
          <cell r="AT89">
            <v>0.93246792134839873</v>
          </cell>
          <cell r="AU89">
            <v>299034.26289437077</v>
          </cell>
          <cell r="AV89">
            <v>10492.430276995421</v>
          </cell>
          <cell r="AW89">
            <v>9967.8087631456492</v>
          </cell>
          <cell r="AX89">
            <v>407654.87729522481</v>
          </cell>
          <cell r="AY89">
            <v>1752965.7371056292</v>
          </cell>
          <cell r="AZ89">
            <v>61507.569723004577</v>
          </cell>
          <cell r="BA89">
            <v>58432.191236854349</v>
          </cell>
          <cell r="BB89">
            <v>72000</v>
          </cell>
          <cell r="BC89">
            <v>68400</v>
          </cell>
          <cell r="BD89">
            <v>18060942.333721906</v>
          </cell>
          <cell r="BE89">
            <v>17592185.686075833</v>
          </cell>
          <cell r="BF89">
            <v>617269.67319564067</v>
          </cell>
          <cell r="BG89">
            <v>586406.18953585858</v>
          </cell>
          <cell r="BH89">
            <v>0.85427180170839689</v>
          </cell>
          <cell r="BI89">
            <v>370</v>
          </cell>
          <cell r="BJ89">
            <v>614094.11815444683</v>
          </cell>
          <cell r="BK89">
            <v>0.89000223431959979</v>
          </cell>
          <cell r="BL89">
            <v>366942.60761596687</v>
          </cell>
          <cell r="BM89">
            <v>12875.17921459533</v>
          </cell>
          <cell r="BN89">
            <v>12231.420253865563</v>
          </cell>
          <cell r="BO89">
            <v>404200.59002165374</v>
          </cell>
          <cell r="BP89">
            <v>1685057.392384033</v>
          </cell>
          <cell r="BQ89">
            <v>59124.82078540467</v>
          </cell>
          <cell r="BR89">
            <v>56168.579746134434</v>
          </cell>
          <cell r="BS89">
            <v>72000</v>
          </cell>
          <cell r="BT89">
            <v>68400</v>
          </cell>
          <cell r="BU89">
            <v>18264158.054026105</v>
          </cell>
          <cell r="BV89">
            <v>21587233.606047332</v>
          </cell>
          <cell r="BW89">
            <v>757446.79319464322</v>
          </cell>
          <cell r="BX89">
            <v>719574.45353491104</v>
          </cell>
          <cell r="BY89">
            <v>0.82117806646395375</v>
          </cell>
          <cell r="BZ89">
            <v>370</v>
          </cell>
        </row>
        <row r="90">
          <cell r="AA90">
            <v>40755</v>
          </cell>
          <cell r="AB90">
            <v>606589.28168090677</v>
          </cell>
          <cell r="AC90">
            <v>0.97766092719454589</v>
          </cell>
          <cell r="AD90">
            <v>213915.44885829635</v>
          </cell>
          <cell r="AE90">
            <v>7263.6824739657459</v>
          </cell>
          <cell r="AF90">
            <v>6900.4983502674586</v>
          </cell>
          <cell r="AG90">
            <v>413825.82649519324</v>
          </cell>
          <cell r="AH90">
            <v>1906484.5511417035</v>
          </cell>
          <cell r="AI90">
            <v>64736.317526034254</v>
          </cell>
          <cell r="AJ90">
            <v>61499.501649732541</v>
          </cell>
          <cell r="AK90">
            <v>72000</v>
          </cell>
          <cell r="AL90">
            <v>68400</v>
          </cell>
          <cell r="AM90">
            <v>17822648.524287783</v>
          </cell>
          <cell r="AN90">
            <v>12584645.856333576</v>
          </cell>
          <cell r="AO90">
            <v>427322.43994340481</v>
          </cell>
          <cell r="AP90">
            <v>405956.3179462346</v>
          </cell>
          <cell r="AQ90">
            <v>0.89911552119492022</v>
          </cell>
          <cell r="AR90">
            <v>370</v>
          </cell>
          <cell r="AS90">
            <v>610946.11446361034</v>
          </cell>
          <cell r="AT90">
            <v>0.93293562686201337</v>
          </cell>
          <cell r="AU90">
            <v>306283.58273465809</v>
          </cell>
          <cell r="AV90">
            <v>10400.121654827077</v>
          </cell>
          <cell r="AW90">
            <v>9880.1155720857223</v>
          </cell>
          <cell r="AX90">
            <v>409468.99371249013</v>
          </cell>
          <cell r="AY90">
            <v>1814116.4172653418</v>
          </cell>
          <cell r="AZ90">
            <v>61599.878345172925</v>
          </cell>
          <cell r="BA90">
            <v>58519.88442791428</v>
          </cell>
          <cell r="BB90">
            <v>72000</v>
          </cell>
          <cell r="BC90">
            <v>68400</v>
          </cell>
          <cell r="BD90">
            <v>18078960.996894184</v>
          </cell>
          <cell r="BE90">
            <v>18018663.172279935</v>
          </cell>
          <cell r="BF90">
            <v>611839.15695347695</v>
          </cell>
          <cell r="BG90">
            <v>581247.19910580304</v>
          </cell>
          <cell r="BH90">
            <v>0.85555386590517957</v>
          </cell>
          <cell r="BI90">
            <v>370</v>
          </cell>
          <cell r="BJ90">
            <v>614470.98226503062</v>
          </cell>
          <cell r="BK90">
            <v>0.89054842079255025</v>
          </cell>
          <cell r="BL90">
            <v>376864.11058382847</v>
          </cell>
          <cell r="BM90">
            <v>12796.743992659711</v>
          </cell>
          <cell r="BN90">
            <v>12156.906793026725</v>
          </cell>
          <cell r="BO90">
            <v>405944.12591106992</v>
          </cell>
          <cell r="BP90">
            <v>1743535.8894161712</v>
          </cell>
          <cell r="BQ90">
            <v>59203.256007340286</v>
          </cell>
          <cell r="BR90">
            <v>56243.093206973266</v>
          </cell>
          <cell r="BS90">
            <v>72000</v>
          </cell>
          <cell r="BT90">
            <v>68400</v>
          </cell>
          <cell r="BU90">
            <v>18286328.969651751</v>
          </cell>
          <cell r="BV90">
            <v>22170915.625646628</v>
          </cell>
          <cell r="BW90">
            <v>752832.44908817078</v>
          </cell>
          <cell r="BX90">
            <v>715190.82663376222</v>
          </cell>
          <cell r="BY90">
            <v>0.82226744454639289</v>
          </cell>
          <cell r="BZ90">
            <v>370</v>
          </cell>
        </row>
        <row r="91">
          <cell r="AA91">
            <v>40786</v>
          </cell>
          <cell r="AB91">
            <v>606799.95360115904</v>
          </cell>
          <cell r="AC91">
            <v>0.97800047441555338</v>
          </cell>
          <cell r="AD91">
            <v>210671.920252321</v>
          </cell>
          <cell r="AE91">
            <v>7153.545679195784</v>
          </cell>
          <cell r="AF91">
            <v>6795.8683952359943</v>
          </cell>
          <cell r="AG91">
            <v>415735.55457494094</v>
          </cell>
          <cell r="AH91">
            <v>1909728.0797476789</v>
          </cell>
          <cell r="AI91">
            <v>64846.454320804216</v>
          </cell>
          <cell r="AJ91">
            <v>61604.131604763999</v>
          </cell>
          <cell r="AK91">
            <v>72000</v>
          </cell>
          <cell r="AL91">
            <v>68400</v>
          </cell>
          <cell r="AM91">
            <v>17835042.353356227</v>
          </cell>
          <cell r="AN91">
            <v>12393829.068444045</v>
          </cell>
          <cell r="AO91">
            <v>420843.09230708797</v>
          </cell>
          <cell r="AP91">
            <v>399800.93769173359</v>
          </cell>
          <cell r="AQ91">
            <v>0.90064519890005856</v>
          </cell>
          <cell r="AR91">
            <v>370</v>
          </cell>
          <cell r="AS91">
            <v>611249.71522310865</v>
          </cell>
          <cell r="AT91">
            <v>0.93339923561272453</v>
          </cell>
          <cell r="AU91">
            <v>303600.75949835562</v>
          </cell>
          <cell r="AV91">
            <v>10309.024091624933</v>
          </cell>
          <cell r="AW91">
            <v>9793.5728870436851</v>
          </cell>
          <cell r="AX91">
            <v>411285.79295299179</v>
          </cell>
          <cell r="AY91">
            <v>1816799.2405016443</v>
          </cell>
          <cell r="AZ91">
            <v>61690.975908375069</v>
          </cell>
          <cell r="BA91">
            <v>58606.427112956313</v>
          </cell>
          <cell r="BB91">
            <v>72000</v>
          </cell>
          <cell r="BC91">
            <v>68400</v>
          </cell>
          <cell r="BD91">
            <v>18096821.829575472</v>
          </cell>
          <cell r="BE91">
            <v>17860832.681288261</v>
          </cell>
          <cell r="BF91">
            <v>606479.88731029478</v>
          </cell>
          <cell r="BG91">
            <v>576155.89294478006</v>
          </cell>
          <cell r="BH91">
            <v>0.85681910983854259</v>
          </cell>
          <cell r="BI91">
            <v>370</v>
          </cell>
          <cell r="BJ91">
            <v>614845.56438989518</v>
          </cell>
          <cell r="BK91">
            <v>0.89109129999984116</v>
          </cell>
          <cell r="BL91">
            <v>374582.12486452988</v>
          </cell>
          <cell r="BM91">
            <v>12719.257211019691</v>
          </cell>
          <cell r="BN91">
            <v>12083.294350468706</v>
          </cell>
          <cell r="BO91">
            <v>407689.94378620537</v>
          </cell>
          <cell r="BP91">
            <v>1745817.8751354699</v>
          </cell>
          <cell r="BQ91">
            <v>59280.742788980308</v>
          </cell>
          <cell r="BR91">
            <v>56316.705649531286</v>
          </cell>
          <cell r="BS91">
            <v>72000</v>
          </cell>
          <cell r="BT91">
            <v>68400</v>
          </cell>
          <cell r="BU91">
            <v>18308365.636057533</v>
          </cell>
          <cell r="BV91">
            <v>22036666.405780293</v>
          </cell>
          <cell r="BW91">
            <v>748273.90172428836</v>
          </cell>
          <cell r="BX91">
            <v>710860.20663807401</v>
          </cell>
          <cell r="BY91">
            <v>0.82334364984694874</v>
          </cell>
          <cell r="BZ91">
            <v>370</v>
          </cell>
        </row>
        <row r="92">
          <cell r="AA92">
            <v>40816</v>
          </cell>
          <cell r="AB92">
            <v>607000.8366039861</v>
          </cell>
          <cell r="AC92">
            <v>0.9783242444997482</v>
          </cell>
          <cell r="AD92">
            <v>200883.00282702805</v>
          </cell>
          <cell r="AE92">
            <v>7048.5264149832656</v>
          </cell>
          <cell r="AF92">
            <v>6696.1000942341016</v>
          </cell>
          <cell r="AG92">
            <v>417586.67157211393</v>
          </cell>
          <cell r="AH92">
            <v>1851116.9971729717</v>
          </cell>
          <cell r="AI92">
            <v>64951.473585016734</v>
          </cell>
          <cell r="AJ92">
            <v>61703.899905765895</v>
          </cell>
          <cell r="AK92">
            <v>72000</v>
          </cell>
          <cell r="AL92">
            <v>68400</v>
          </cell>
          <cell r="AM92">
            <v>17846860.300412543</v>
          </cell>
          <cell r="AN92">
            <v>11817947.056314059</v>
          </cell>
          <cell r="AO92">
            <v>414664.8089934655</v>
          </cell>
          <cell r="AP92">
            <v>393931.56854379218</v>
          </cell>
          <cell r="AQ92">
            <v>0.90210379979189914</v>
          </cell>
          <cell r="AR92">
            <v>370</v>
          </cell>
          <cell r="AS92">
            <v>611541.04183072818</v>
          </cell>
          <cell r="AT92">
            <v>0.9338441013134251</v>
          </cell>
          <cell r="AU92">
            <v>291326.60761958611</v>
          </cell>
          <cell r="AV92">
            <v>10221.986232266156</v>
          </cell>
          <cell r="AW92">
            <v>9710.886920652847</v>
          </cell>
          <cell r="AX92">
            <v>413046.4663453722</v>
          </cell>
          <cell r="AY92">
            <v>1760673.3923804136</v>
          </cell>
          <cell r="AZ92">
            <v>61778.013767733843</v>
          </cell>
          <cell r="BA92">
            <v>58689.113079347146</v>
          </cell>
          <cell r="BB92">
            <v>72000</v>
          </cell>
          <cell r="BC92">
            <v>68400</v>
          </cell>
          <cell r="BD92">
            <v>18113960.573901732</v>
          </cell>
          <cell r="BE92">
            <v>17138744.32626025</v>
          </cell>
          <cell r="BF92">
            <v>601359.45004421799</v>
          </cell>
          <cell r="BG92">
            <v>571291.47754200699</v>
          </cell>
          <cell r="BH92">
            <v>0.8580279689963034</v>
          </cell>
          <cell r="BI92">
            <v>370</v>
          </cell>
          <cell r="BJ92">
            <v>615205.951159338</v>
          </cell>
          <cell r="BK92">
            <v>0.89161360597956174</v>
          </cell>
          <cell r="BL92">
            <v>360386.76944287331</v>
          </cell>
          <cell r="BM92">
            <v>12645.149805013099</v>
          </cell>
          <cell r="BN92">
            <v>12012.892314762445</v>
          </cell>
          <cell r="BO92">
            <v>409381.5570167625</v>
          </cell>
          <cell r="BP92">
            <v>1691613.2305571267</v>
          </cell>
          <cell r="BQ92">
            <v>59354.850194986902</v>
          </cell>
          <cell r="BR92">
            <v>56387.107685237555</v>
          </cell>
          <cell r="BS92">
            <v>72000</v>
          </cell>
          <cell r="BT92">
            <v>68400</v>
          </cell>
          <cell r="BU92">
            <v>18329567.189703859</v>
          </cell>
          <cell r="BV92">
            <v>21201553.646324236</v>
          </cell>
          <cell r="BW92">
            <v>743914.16302892077</v>
          </cell>
          <cell r="BX92">
            <v>706718.45487747458</v>
          </cell>
          <cell r="BY92">
            <v>0.82437291937481805</v>
          </cell>
          <cell r="BZ92">
            <v>370</v>
          </cell>
        </row>
        <row r="93">
          <cell r="AA93">
            <v>40847</v>
          </cell>
          <cell r="AB93">
            <v>607205.26825420151</v>
          </cell>
          <cell r="AC93">
            <v>0.97865373406168654</v>
          </cell>
          <cell r="AD93">
            <v>204431.65021543248</v>
          </cell>
          <cell r="AE93">
            <v>6941.6519597767619</v>
          </cell>
          <cell r="AF93">
            <v>6594.5693617879233</v>
          </cell>
          <cell r="AG93">
            <v>419502.63992189849</v>
          </cell>
          <cell r="AH93">
            <v>1915968.3497845675</v>
          </cell>
          <cell r="AI93">
            <v>65058.348040223238</v>
          </cell>
          <cell r="AJ93">
            <v>61805.43063821207</v>
          </cell>
          <cell r="AK93">
            <v>72000</v>
          </cell>
          <cell r="AL93">
            <v>68400</v>
          </cell>
          <cell r="AM93">
            <v>17858887.014394715</v>
          </cell>
          <cell r="AN93">
            <v>12026713.982173892</v>
          </cell>
          <cell r="AO93">
            <v>408377.38479366695</v>
          </cell>
          <cell r="AP93">
            <v>387958.51555398357</v>
          </cell>
          <cell r="AQ93">
            <v>0.90358816722532276</v>
          </cell>
          <cell r="AR93">
            <v>370</v>
          </cell>
          <cell r="AS93">
            <v>611839.46488838305</v>
          </cell>
          <cell r="AT93">
            <v>0.93429980353621078</v>
          </cell>
          <cell r="AU93">
            <v>298423.0576548223</v>
          </cell>
          <cell r="AV93">
            <v>10133.210786241798</v>
          </cell>
          <cell r="AW93">
            <v>9626.550246929708</v>
          </cell>
          <cell r="AX93">
            <v>414868.44328771735</v>
          </cell>
          <cell r="AY93">
            <v>1821976.9423451778</v>
          </cell>
          <cell r="AZ93">
            <v>61866.789213758202</v>
          </cell>
          <cell r="BA93">
            <v>58773.449753070287</v>
          </cell>
          <cell r="BB93">
            <v>72000</v>
          </cell>
          <cell r="BC93">
            <v>68400</v>
          </cell>
          <cell r="BD93">
            <v>18131516.802383564</v>
          </cell>
          <cell r="BE93">
            <v>17556228.481833197</v>
          </cell>
          <cell r="BF93">
            <v>596136.79055460496</v>
          </cell>
          <cell r="BG93">
            <v>566329.95102687471</v>
          </cell>
          <cell r="BH93">
            <v>0.8592609613021972</v>
          </cell>
          <cell r="BI93">
            <v>370</v>
          </cell>
          <cell r="BJ93">
            <v>615576.12234237127</v>
          </cell>
          <cell r="BK93">
            <v>0.89215009244025356</v>
          </cell>
          <cell r="BL93">
            <v>370171.18303326226</v>
          </cell>
          <cell r="BM93">
            <v>12569.479899261878</v>
          </cell>
          <cell r="BN93">
            <v>11941.005904298783</v>
          </cell>
          <cell r="BO93">
            <v>411131.78583372926</v>
          </cell>
          <cell r="BP93">
            <v>1750228.8169667376</v>
          </cell>
          <cell r="BQ93">
            <v>59430.520100738126</v>
          </cell>
          <cell r="BR93">
            <v>56458.994095701215</v>
          </cell>
          <cell r="BS93">
            <v>72000</v>
          </cell>
          <cell r="BT93">
            <v>68400</v>
          </cell>
          <cell r="BU93">
            <v>18351344.360401705</v>
          </cell>
          <cell r="BV93">
            <v>21777170.697846822</v>
          </cell>
          <cell r="BW93">
            <v>739462.50247357634</v>
          </cell>
          <cell r="BX93">
            <v>702489.37734989752</v>
          </cell>
          <cell r="BY93">
            <v>0.82542389028802954</v>
          </cell>
          <cell r="BZ93">
            <v>370</v>
          </cell>
        </row>
        <row r="94">
          <cell r="AA94">
            <v>40877</v>
          </cell>
          <cell r="AB94">
            <v>607400.20094252075</v>
          </cell>
          <cell r="AC94">
            <v>0.97896791381816795</v>
          </cell>
          <cell r="AD94">
            <v>194932.68831923549</v>
          </cell>
          <cell r="AE94">
            <v>6839.7434497975628</v>
          </cell>
          <cell r="AF94">
            <v>6497.7562773076843</v>
          </cell>
          <cell r="AG94">
            <v>421359.70723357925</v>
          </cell>
          <cell r="AH94">
            <v>1857067.3116807644</v>
          </cell>
          <cell r="AI94">
            <v>65160.256550202437</v>
          </cell>
          <cell r="AJ94">
            <v>61902.243722692314</v>
          </cell>
          <cell r="AK94">
            <v>72000</v>
          </cell>
          <cell r="AL94">
            <v>68400</v>
          </cell>
          <cell r="AM94">
            <v>17870354.904448535</v>
          </cell>
          <cell r="AN94">
            <v>11467890.053820625</v>
          </cell>
          <cell r="AO94">
            <v>402382.10715159064</v>
          </cell>
          <cell r="AP94">
            <v>382263.0017940111</v>
          </cell>
          <cell r="AQ94">
            <v>0.90500356319725606</v>
          </cell>
          <cell r="AR94">
            <v>370</v>
          </cell>
          <cell r="AS94">
            <v>612125.84378436883</v>
          </cell>
          <cell r="AT94">
            <v>0.9347371139119075</v>
          </cell>
          <cell r="AU94">
            <v>286378.89598581666</v>
          </cell>
          <cell r="AV94">
            <v>10048.382315291768</v>
          </cell>
          <cell r="AW94">
            <v>9545.9631995271793</v>
          </cell>
          <cell r="AX94">
            <v>416634.06439173152</v>
          </cell>
          <cell r="AY94">
            <v>1765621.1040141834</v>
          </cell>
          <cell r="AZ94">
            <v>61951.617684708232</v>
          </cell>
          <cell r="BA94">
            <v>58854.036800472815</v>
          </cell>
          <cell r="BB94">
            <v>72000</v>
          </cell>
          <cell r="BC94">
            <v>68400</v>
          </cell>
          <cell r="BD94">
            <v>18148364.472834408</v>
          </cell>
          <cell r="BE94">
            <v>16847670.450845595</v>
          </cell>
          <cell r="BF94">
            <v>591146.33160861477</v>
          </cell>
          <cell r="BG94">
            <v>561589.01502818393</v>
          </cell>
          <cell r="BH94">
            <v>0.86043913450983656</v>
          </cell>
          <cell r="BI94">
            <v>370</v>
          </cell>
          <cell r="BJ94">
            <v>615932.28969566012</v>
          </cell>
          <cell r="BK94">
            <v>0.89266628325017605</v>
          </cell>
          <cell r="BL94">
            <v>356167.35328891041</v>
          </cell>
          <cell r="BM94">
            <v>12497.100115400412</v>
          </cell>
          <cell r="BN94">
            <v>11872.24510963039</v>
          </cell>
          <cell r="BO94">
            <v>412827.61848044035</v>
          </cell>
          <cell r="BP94">
            <v>1695832.6467110894</v>
          </cell>
          <cell r="BQ94">
            <v>59502.899884599588</v>
          </cell>
          <cell r="BR94">
            <v>56527.754890369608</v>
          </cell>
          <cell r="BS94">
            <v>72000</v>
          </cell>
          <cell r="BT94">
            <v>68400</v>
          </cell>
          <cell r="BU94">
            <v>18372297.685795691</v>
          </cell>
          <cell r="BV94">
            <v>20953325.393986598</v>
          </cell>
          <cell r="BW94">
            <v>735204.39978900622</v>
          </cell>
          <cell r="BX94">
            <v>698444.17979955592</v>
          </cell>
          <cell r="BY94">
            <v>0.8264291650638832</v>
          </cell>
          <cell r="BZ94">
            <v>370</v>
          </cell>
        </row>
        <row r="95">
          <cell r="AA95">
            <v>40908</v>
          </cell>
          <cell r="AB95">
            <v>607598.57716446696</v>
          </cell>
          <cell r="AC95">
            <v>0.97928764363690757</v>
          </cell>
          <cell r="AD95">
            <v>198376.22194619069</v>
          </cell>
          <cell r="AE95">
            <v>6736.0347010589321</v>
          </cell>
          <cell r="AF95">
            <v>6399.232966005985</v>
          </cell>
          <cell r="AG95">
            <v>423281.73101163306</v>
          </cell>
          <cell r="AH95">
            <v>1922023.7780538094</v>
          </cell>
          <cell r="AI95">
            <v>65263.965298941068</v>
          </cell>
          <cell r="AJ95">
            <v>62000.767033994009</v>
          </cell>
          <cell r="AK95">
            <v>72000</v>
          </cell>
          <cell r="AL95">
            <v>68400</v>
          </cell>
          <cell r="AM95">
            <v>17882025.377585631</v>
          </cell>
          <cell r="AN95">
            <v>11670473.137094399</v>
          </cell>
          <cell r="AO95">
            <v>396280.92146329698</v>
          </cell>
          <cell r="AP95">
            <v>376466.87539013207</v>
          </cell>
          <cell r="AQ95">
            <v>0.90644396248529258</v>
          </cell>
          <cell r="AR95">
            <v>370</v>
          </cell>
          <cell r="AS95">
            <v>612419.22029073874</v>
          </cell>
          <cell r="AT95">
            <v>0.93518510987815906</v>
          </cell>
          <cell r="AU95">
            <v>293376.50636990601</v>
          </cell>
          <cell r="AV95">
            <v>9961.8508105231012</v>
          </cell>
          <cell r="AW95">
            <v>9463.7582699969462</v>
          </cell>
          <cell r="AX95">
            <v>418461.08788536163</v>
          </cell>
          <cell r="AY95">
            <v>1827023.493630094</v>
          </cell>
          <cell r="AZ95">
            <v>62038.149189476899</v>
          </cell>
          <cell r="BA95">
            <v>58936.24173000305</v>
          </cell>
          <cell r="BB95">
            <v>72000</v>
          </cell>
          <cell r="BC95">
            <v>68400</v>
          </cell>
          <cell r="BD95">
            <v>18165623.81270415</v>
          </cell>
          <cell r="BE95">
            <v>17259339.86974157</v>
          </cell>
          <cell r="BF95">
            <v>586055.683183074</v>
          </cell>
          <cell r="BG95">
            <v>556752.8990239203</v>
          </cell>
          <cell r="BH95">
            <v>0.8616409609649569</v>
          </cell>
          <cell r="BI95">
            <v>370</v>
          </cell>
          <cell r="BJ95">
            <v>616298.15246399806</v>
          </cell>
          <cell r="BK95">
            <v>0.89319652555611717</v>
          </cell>
          <cell r="BL95">
            <v>365862.76833797846</v>
          </cell>
          <cell r="BM95">
            <v>12423.183984311685</v>
          </cell>
          <cell r="BN95">
            <v>11802.0247850961</v>
          </cell>
          <cell r="BO95">
            <v>414582.15571210237</v>
          </cell>
          <cell r="BP95">
            <v>1754537.2316620215</v>
          </cell>
          <cell r="BQ95">
            <v>59576.816015688317</v>
          </cell>
          <cell r="BR95">
            <v>56597.975214903898</v>
          </cell>
          <cell r="BS95">
            <v>72000</v>
          </cell>
          <cell r="BT95">
            <v>68400</v>
          </cell>
          <cell r="BU95">
            <v>18393821.392457016</v>
          </cell>
          <cell r="BV95">
            <v>21523706.661323268</v>
          </cell>
          <cell r="BW95">
            <v>730855.91379705642</v>
          </cell>
          <cell r="BX95">
            <v>694313.11810720363</v>
          </cell>
          <cell r="BY95">
            <v>0.82745577799567105</v>
          </cell>
          <cell r="BZ95">
            <v>370</v>
          </cell>
        </row>
        <row r="96">
          <cell r="AA96">
            <v>40939</v>
          </cell>
          <cell r="AB96">
            <v>607793.94547392218</v>
          </cell>
          <cell r="AC96">
            <v>0.97960252549904192</v>
          </cell>
          <cell r="AD96">
            <v>195368.3094552409</v>
          </cell>
          <cell r="AE96">
            <v>6633.8984534884803</v>
          </cell>
          <cell r="AF96">
            <v>6302.2035308140557</v>
          </cell>
          <cell r="AG96">
            <v>425206.7627021778</v>
          </cell>
          <cell r="AH96">
            <v>1925031.6905447592</v>
          </cell>
          <cell r="AI96">
            <v>65366.10154651152</v>
          </cell>
          <cell r="AJ96">
            <v>62097.796469185938</v>
          </cell>
          <cell r="AK96">
            <v>72000</v>
          </cell>
          <cell r="AL96">
            <v>68400</v>
          </cell>
          <cell r="AM96">
            <v>17893518.895230882</v>
          </cell>
          <cell r="AN96">
            <v>11493517.64525182</v>
          </cell>
          <cell r="AO96">
            <v>390272.24601872731</v>
          </cell>
          <cell r="AP96">
            <v>370758.63371779089</v>
          </cell>
          <cell r="AQ96">
            <v>0.90786252147932667</v>
          </cell>
          <cell r="AR96">
            <v>370</v>
          </cell>
          <cell r="AS96">
            <v>612710.0811744337</v>
          </cell>
          <cell r="AT96">
            <v>0.93562926440248706</v>
          </cell>
          <cell r="AU96">
            <v>290860.8836949328</v>
          </cell>
          <cell r="AV96">
            <v>9876.4306857362153</v>
          </cell>
          <cell r="AW96">
            <v>9382.6091514494037</v>
          </cell>
          <cell r="AX96">
            <v>420290.6270016667</v>
          </cell>
          <cell r="AY96">
            <v>1829539.1163050672</v>
          </cell>
          <cell r="AZ96">
            <v>62123.569314263783</v>
          </cell>
          <cell r="BA96">
            <v>59017.390848550589</v>
          </cell>
          <cell r="BB96">
            <v>72000</v>
          </cell>
          <cell r="BC96">
            <v>68400</v>
          </cell>
          <cell r="BD96">
            <v>18182735.158491921</v>
          </cell>
          <cell r="BE96">
            <v>17111345.787772898</v>
          </cell>
          <cell r="BF96">
            <v>581030.41724186158</v>
          </cell>
          <cell r="BG96">
            <v>551978.8963797685</v>
          </cell>
          <cell r="BH96">
            <v>0.86282735158699697</v>
          </cell>
          <cell r="BI96">
            <v>370</v>
          </cell>
          <cell r="BJ96">
            <v>616661.86396403483</v>
          </cell>
          <cell r="BK96">
            <v>0.89372365004422227</v>
          </cell>
          <cell r="BL96">
            <v>363711.50003676466</v>
          </cell>
          <cell r="BM96">
            <v>12350.135824677962</v>
          </cell>
          <cell r="BN96">
            <v>11732.629033444064</v>
          </cell>
          <cell r="BO96">
            <v>416338.84421206563</v>
          </cell>
          <cell r="BP96">
            <v>1756688.4999632351</v>
          </cell>
          <cell r="BQ96">
            <v>59649.864175322036</v>
          </cell>
          <cell r="BR96">
            <v>56667.370966555929</v>
          </cell>
          <cell r="BS96">
            <v>72000</v>
          </cell>
          <cell r="BT96">
            <v>68400</v>
          </cell>
          <cell r="BU96">
            <v>18415218.540004179</v>
          </cell>
          <cell r="BV96">
            <v>21397147.547162864</v>
          </cell>
          <cell r="BW96">
            <v>726558.49056580453</v>
          </cell>
          <cell r="BX96">
            <v>690230.56603751436</v>
          </cell>
          <cell r="BY96">
            <v>0.8284703357683616</v>
          </cell>
          <cell r="BZ96">
            <v>370</v>
          </cell>
        </row>
        <row r="97">
          <cell r="AA97">
            <v>40968</v>
          </cell>
          <cell r="AB97">
            <v>607974.11443608266</v>
          </cell>
          <cell r="AC97">
            <v>0.97989291004739631</v>
          </cell>
          <cell r="AD97">
            <v>180168.96216045861</v>
          </cell>
          <cell r="AE97">
            <v>6539.7082453885232</v>
          </cell>
          <cell r="AF97">
            <v>6212.7228331190963</v>
          </cell>
          <cell r="AG97">
            <v>427010.19374001736</v>
          </cell>
          <cell r="AH97">
            <v>1803431.0378395412</v>
          </cell>
          <cell r="AI97">
            <v>65460.291754611477</v>
          </cell>
          <cell r="AJ97">
            <v>62187.2771668809</v>
          </cell>
          <cell r="AK97">
            <v>72000</v>
          </cell>
          <cell r="AL97">
            <v>68400</v>
          </cell>
          <cell r="AM97">
            <v>17904118.235274781</v>
          </cell>
          <cell r="AN97">
            <v>10599340.04389978</v>
          </cell>
          <cell r="AO97">
            <v>384731.03607620683</v>
          </cell>
          <cell r="AP97">
            <v>365494.48427239642</v>
          </cell>
          <cell r="AQ97">
            <v>0.90917071881404832</v>
          </cell>
          <cell r="AR97">
            <v>370</v>
          </cell>
          <cell r="AS97">
            <v>612980.00200417161</v>
          </cell>
          <cell r="AT97">
            <v>0.93604144274773393</v>
          </cell>
          <cell r="AU97">
            <v>269920.8297379174</v>
          </cell>
          <cell r="AV97">
            <v>9797.4892826830073</v>
          </cell>
          <cell r="AW97">
            <v>9307.6148185488564</v>
          </cell>
          <cell r="AX97">
            <v>422004.30617192877</v>
          </cell>
          <cell r="AY97">
            <v>1713679.1702620822</v>
          </cell>
          <cell r="AZ97">
            <v>62202.510717316996</v>
          </cell>
          <cell r="BA97">
            <v>59092.385181451144</v>
          </cell>
          <cell r="BB97">
            <v>72000</v>
          </cell>
          <cell r="BC97">
            <v>68400</v>
          </cell>
          <cell r="BD97">
            <v>18198614.600905403</v>
          </cell>
          <cell r="BE97">
            <v>15879442.413481683</v>
          </cell>
          <cell r="BF97">
            <v>576386.29450024129</v>
          </cell>
          <cell r="BG97">
            <v>547566.97977522924</v>
          </cell>
          <cell r="BH97">
            <v>0.86392375996273607</v>
          </cell>
          <cell r="BI97">
            <v>370</v>
          </cell>
          <cell r="BJ97">
            <v>617000.24849504104</v>
          </cell>
          <cell r="BK97">
            <v>0.89421406833638861</v>
          </cell>
          <cell r="BL97">
            <v>338384.53100618778</v>
          </cell>
          <cell r="BM97">
            <v>12282.560109117547</v>
          </cell>
          <cell r="BN97">
            <v>11668.432103661669</v>
          </cell>
          <cell r="BO97">
            <v>417984.05968105944</v>
          </cell>
          <cell r="BP97">
            <v>1645215.4689938121</v>
          </cell>
          <cell r="BQ97">
            <v>59717.439890882451</v>
          </cell>
          <cell r="BR97">
            <v>56731.567896338325</v>
          </cell>
          <cell r="BS97">
            <v>72000</v>
          </cell>
          <cell r="BT97">
            <v>68400</v>
          </cell>
          <cell r="BU97">
            <v>18435125.701963272</v>
          </cell>
          <cell r="BV97">
            <v>19907161.959094025</v>
          </cell>
          <cell r="BW97">
            <v>722583.01121938531</v>
          </cell>
          <cell r="BX97">
            <v>686453.86065841606</v>
          </cell>
          <cell r="BY97">
            <v>0.82940888737336738</v>
          </cell>
          <cell r="BZ97">
            <v>370</v>
          </cell>
        </row>
        <row r="98">
          <cell r="AA98">
            <v>40999</v>
          </cell>
          <cell r="AB98">
            <v>608163.78859913757</v>
          </cell>
          <cell r="AC98">
            <v>0.98019861445681689</v>
          </cell>
          <cell r="AD98">
            <v>189674.16305489224</v>
          </cell>
          <cell r="AE98">
            <v>6440.5488303866005</v>
          </cell>
          <cell r="AF98">
            <v>6118.5213888672697</v>
          </cell>
          <cell r="AG98">
            <v>428940.91957696248</v>
          </cell>
          <cell r="AH98">
            <v>1930725.8369451077</v>
          </cell>
          <cell r="AI98">
            <v>65559.4511696134</v>
          </cell>
          <cell r="AJ98">
            <v>62281.478611132727</v>
          </cell>
          <cell r="AK98">
            <v>72000</v>
          </cell>
          <cell r="AL98">
            <v>68400</v>
          </cell>
          <cell r="AM98">
            <v>17915276.766287301</v>
          </cell>
          <cell r="AN98">
            <v>11158531.012519311</v>
          </cell>
          <cell r="AO98">
            <v>378897.48769164376</v>
          </cell>
          <cell r="AP98">
            <v>359952.61330706149</v>
          </cell>
          <cell r="AQ98">
            <v>0.91054793291129721</v>
          </cell>
          <cell r="AR98">
            <v>370</v>
          </cell>
          <cell r="AS98">
            <v>613266.08422428858</v>
          </cell>
          <cell r="AT98">
            <v>0.93647830008922506</v>
          </cell>
          <cell r="AU98">
            <v>286082.22011698887</v>
          </cell>
          <cell r="AV98">
            <v>9714.1670667907492</v>
          </cell>
          <cell r="AW98">
            <v>9228.4587134512112</v>
          </cell>
          <cell r="AX98">
            <v>423838.62395181175</v>
          </cell>
          <cell r="AY98">
            <v>1834317.779883011</v>
          </cell>
          <cell r="AZ98">
            <v>62285.832933209254</v>
          </cell>
          <cell r="BA98">
            <v>59171.541286548789</v>
          </cell>
          <cell r="BB98">
            <v>72000</v>
          </cell>
          <cell r="BC98">
            <v>68400</v>
          </cell>
          <cell r="BD98">
            <v>18215444.817914885</v>
          </cell>
          <cell r="BE98">
            <v>16830217.009482455</v>
          </cell>
          <cell r="BF98">
            <v>571484.44853929977</v>
          </cell>
          <cell r="BG98">
            <v>542910.22611233476</v>
          </cell>
          <cell r="BH98">
            <v>0.86508101296123963</v>
          </cell>
          <cell r="BI98">
            <v>370</v>
          </cell>
          <cell r="BJ98">
            <v>617359.8668394665</v>
          </cell>
          <cell r="BK98">
            <v>0.89473526064320119</v>
          </cell>
          <cell r="BL98">
            <v>359618.34442544769</v>
          </cell>
          <cell r="BM98">
            <v>12211.149216483815</v>
          </cell>
          <cell r="BN98">
            <v>11600.591755659623</v>
          </cell>
          <cell r="BO98">
            <v>419744.84133663401</v>
          </cell>
          <cell r="BP98">
            <v>1760781.6555745522</v>
          </cell>
          <cell r="BQ98">
            <v>59788.850783516187</v>
          </cell>
          <cell r="BR98">
            <v>56799.408244340375</v>
          </cell>
          <cell r="BS98">
            <v>72000</v>
          </cell>
          <cell r="BT98">
            <v>68400</v>
          </cell>
          <cell r="BU98">
            <v>18456282.049165823</v>
          </cell>
          <cell r="BV98">
            <v>21156347.202549089</v>
          </cell>
          <cell r="BW98">
            <v>718381.90840574284</v>
          </cell>
          <cell r="BX98">
            <v>682462.81298545573</v>
          </cell>
          <cell r="BY98">
            <v>0.8304007053266137</v>
          </cell>
          <cell r="BZ98">
            <v>370</v>
          </cell>
        </row>
        <row r="99">
          <cell r="AA99">
            <v>41029</v>
          </cell>
          <cell r="AB99">
            <v>608344.64951020502</v>
          </cell>
          <cell r="AC99">
            <v>0.98049011424315913</v>
          </cell>
          <cell r="AD99">
            <v>180860.91106747824</v>
          </cell>
          <cell r="AE99">
            <v>6345.9968795604655</v>
          </cell>
          <cell r="AF99">
            <v>6028.6970355824415</v>
          </cell>
          <cell r="AG99">
            <v>430812.05866589502</v>
          </cell>
          <cell r="AH99">
            <v>1871139.0889325216</v>
          </cell>
          <cell r="AI99">
            <v>65654.003120439535</v>
          </cell>
          <cell r="AJ99">
            <v>62371.302964417555</v>
          </cell>
          <cell r="AK99">
            <v>72000</v>
          </cell>
          <cell r="AL99">
            <v>68400</v>
          </cell>
          <cell r="AM99">
            <v>17925916.813685402</v>
          </cell>
          <cell r="AN99">
            <v>10640047.398099745</v>
          </cell>
          <cell r="AO99">
            <v>373334.99642454216</v>
          </cell>
          <cell r="AP99">
            <v>354668.24660331506</v>
          </cell>
          <cell r="AQ99">
            <v>0.91186115445054905</v>
          </cell>
          <cell r="AR99">
            <v>370</v>
          </cell>
          <cell r="AS99">
            <v>613540.66828301759</v>
          </cell>
          <cell r="AT99">
            <v>0.93689759934474381</v>
          </cell>
          <cell r="AU99">
            <v>274584.05872894346</v>
          </cell>
          <cell r="AV99">
            <v>9634.5283764541127</v>
          </cell>
          <cell r="AW99">
            <v>9152.8019576314073</v>
          </cell>
          <cell r="AX99">
            <v>425616.03989308281</v>
          </cell>
          <cell r="AY99">
            <v>1777415.9412710564</v>
          </cell>
          <cell r="AZ99">
            <v>62365.471623545891</v>
          </cell>
          <cell r="BA99">
            <v>59247.198042368596</v>
          </cell>
          <cell r="BB99">
            <v>72000</v>
          </cell>
          <cell r="BC99">
            <v>68400</v>
          </cell>
          <cell r="BD99">
            <v>18231598.598089907</v>
          </cell>
          <cell r="BE99">
            <v>16153780.175023748</v>
          </cell>
          <cell r="BF99">
            <v>566799.3043867955</v>
          </cell>
          <cell r="BG99">
            <v>538459.33916745568</v>
          </cell>
          <cell r="BH99">
            <v>0.86618710588258185</v>
          </cell>
          <cell r="BI99">
            <v>370</v>
          </cell>
          <cell r="BJ99">
            <v>617705.93722776382</v>
          </cell>
          <cell r="BK99">
            <v>0.89523681799363164</v>
          </cell>
          <cell r="BL99">
            <v>346070.38829730946</v>
          </cell>
          <cell r="BM99">
            <v>12142.820642010882</v>
          </cell>
          <cell r="BN99">
            <v>11535.679609910338</v>
          </cell>
          <cell r="BO99">
            <v>421450.77094833669</v>
          </cell>
          <cell r="BP99">
            <v>1705929.6117026904</v>
          </cell>
          <cell r="BQ99">
            <v>59857.179357989116</v>
          </cell>
          <cell r="BR99">
            <v>56864.320390089655</v>
          </cell>
          <cell r="BS99">
            <v>72000</v>
          </cell>
          <cell r="BT99">
            <v>68400</v>
          </cell>
          <cell r="BU99">
            <v>18476641.370109353</v>
          </cell>
          <cell r="BV99">
            <v>20359320.943530716</v>
          </cell>
          <cell r="BW99">
            <v>714362.13836950029</v>
          </cell>
          <cell r="BX99">
            <v>678644.03145102516</v>
          </cell>
          <cell r="BY99">
            <v>0.83134971330540441</v>
          </cell>
          <cell r="BZ99">
            <v>370</v>
          </cell>
        </row>
        <row r="100">
          <cell r="AA100">
            <v>41060</v>
          </cell>
          <cell r="AB100">
            <v>608528.70537351188</v>
          </cell>
          <cell r="AC100">
            <v>0.98078676344453886</v>
          </cell>
          <cell r="AD100">
            <v>184055.86330680203</v>
          </cell>
          <cell r="AE100">
            <v>6249.7746453920263</v>
          </cell>
          <cell r="AF100">
            <v>5937.285913122425</v>
          </cell>
          <cell r="AG100">
            <v>432748.40280258824</v>
          </cell>
          <cell r="AH100">
            <v>1936344.1366931978</v>
          </cell>
          <cell r="AI100">
            <v>65750.225354607974</v>
          </cell>
          <cell r="AJ100">
            <v>62462.714086877575</v>
          </cell>
          <cell r="AK100">
            <v>72000</v>
          </cell>
          <cell r="AL100">
            <v>68400</v>
          </cell>
          <cell r="AM100">
            <v>17936744.820123743</v>
          </cell>
          <cell r="AN100">
            <v>10828006.438339163</v>
          </cell>
          <cell r="AO100">
            <v>367674.24238841294</v>
          </cell>
          <cell r="AP100">
            <v>349290.5302689923</v>
          </cell>
          <cell r="AQ100">
            <v>0.91319757436955518</v>
          </cell>
          <cell r="AR100">
            <v>370</v>
          </cell>
          <cell r="AS100">
            <v>613822.01205903047</v>
          </cell>
          <cell r="AT100">
            <v>0.93732722091991127</v>
          </cell>
          <cell r="AU100">
            <v>281343.7760128362</v>
          </cell>
          <cell r="AV100">
            <v>9553.2691345614585</v>
          </cell>
          <cell r="AW100">
            <v>9075.6056778333859</v>
          </cell>
          <cell r="AX100">
            <v>427455.09611706994</v>
          </cell>
          <cell r="AY100">
            <v>1839056.2239871635</v>
          </cell>
          <cell r="AZ100">
            <v>62446.730865438542</v>
          </cell>
          <cell r="BA100">
            <v>59324.394322166612</v>
          </cell>
          <cell r="BB100">
            <v>72000</v>
          </cell>
          <cell r="BC100">
            <v>68400</v>
          </cell>
          <cell r="BD100">
            <v>18248150.052432742</v>
          </cell>
          <cell r="BE100">
            <v>16551454.342835154</v>
          </cell>
          <cell r="BF100">
            <v>562018.82318625064</v>
          </cell>
          <cell r="BG100">
            <v>533917.88202693802</v>
          </cell>
          <cell r="BH100">
            <v>0.86731570646442424</v>
          </cell>
          <cell r="BI100">
            <v>370</v>
          </cell>
          <cell r="BJ100">
            <v>618061.48762244417</v>
          </cell>
          <cell r="BK100">
            <v>0.8957521146498344</v>
          </cell>
          <cell r="BL100">
            <v>355550.39468031924</v>
          </cell>
          <cell r="BM100">
            <v>12073.018495087263</v>
          </cell>
          <cell r="BN100">
            <v>11469.367570332899</v>
          </cell>
          <cell r="BO100">
            <v>423215.62055365636</v>
          </cell>
          <cell r="BP100">
            <v>1764849.6053196806</v>
          </cell>
          <cell r="BQ100">
            <v>59926.981504912736</v>
          </cell>
          <cell r="BR100">
            <v>56930.632429667094</v>
          </cell>
          <cell r="BS100">
            <v>72000</v>
          </cell>
          <cell r="BT100">
            <v>68400</v>
          </cell>
          <cell r="BU100">
            <v>18497558.399828397</v>
          </cell>
          <cell r="BV100">
            <v>20917029.71904318</v>
          </cell>
          <cell r="BW100">
            <v>710255.67806598369</v>
          </cell>
          <cell r="BX100">
            <v>674742.89416268445</v>
          </cell>
          <cell r="BY100">
            <v>0.83231918756823242</v>
          </cell>
          <cell r="BZ100">
            <v>370</v>
          </cell>
        </row>
        <row r="101">
          <cell r="AA101">
            <v>41090</v>
          </cell>
          <cell r="AB101">
            <v>608704.20904037321</v>
          </cell>
          <cell r="AC101">
            <v>0.98106962877508708</v>
          </cell>
          <cell r="AD101">
            <v>175503.66686128764</v>
          </cell>
          <cell r="AE101">
            <v>6158.0233986414387</v>
          </cell>
          <cell r="AF101">
            <v>5850.122228709366</v>
          </cell>
          <cell r="AG101">
            <v>434624.89913572697</v>
          </cell>
          <cell r="AH101">
            <v>1876496.3331387124</v>
          </cell>
          <cell r="AI101">
            <v>65841.976601358561</v>
          </cell>
          <cell r="AJ101">
            <v>62549.87777129063</v>
          </cell>
          <cell r="AK101">
            <v>72000</v>
          </cell>
          <cell r="AL101">
            <v>68400</v>
          </cell>
          <cell r="AM101">
            <v>17947069.700845193</v>
          </cell>
          <cell r="AN101">
            <v>10324880.721449552</v>
          </cell>
          <cell r="AO101">
            <v>362276.51654207584</v>
          </cell>
          <cell r="AP101">
            <v>344162.69071497198</v>
          </cell>
          <cell r="AQ101">
            <v>0.91447189724109113</v>
          </cell>
          <cell r="AR101">
            <v>370</v>
          </cell>
          <cell r="AS101">
            <v>614092.06649473496</v>
          </cell>
          <cell r="AT101">
            <v>0.937739603286042</v>
          </cell>
          <cell r="AU101">
            <v>270054.43570451706</v>
          </cell>
          <cell r="AV101">
            <v>9475.594235246188</v>
          </cell>
          <cell r="AW101">
            <v>9001.8145234838776</v>
          </cell>
          <cell r="AX101">
            <v>429237.0416813654</v>
          </cell>
          <cell r="AY101">
            <v>1781945.5642954826</v>
          </cell>
          <cell r="AZ101">
            <v>62524.405764753814</v>
          </cell>
          <cell r="BA101">
            <v>59398.185476516119</v>
          </cell>
          <cell r="BB101">
            <v>72000</v>
          </cell>
          <cell r="BC101">
            <v>68400</v>
          </cell>
          <cell r="BD101">
            <v>18264037.354885239</v>
          </cell>
          <cell r="BE101">
            <v>15887302.452496737</v>
          </cell>
          <cell r="BF101">
            <v>557449.2088595333</v>
          </cell>
          <cell r="BG101">
            <v>529576.74841655651</v>
          </cell>
          <cell r="BH101">
            <v>0.86839452451046961</v>
          </cell>
          <cell r="BI101">
            <v>370</v>
          </cell>
          <cell r="BJ101">
            <v>618403.66491240577</v>
          </cell>
          <cell r="BK101">
            <v>0.89624802976055795</v>
          </cell>
          <cell r="BL101">
            <v>342177.2899616416</v>
          </cell>
          <cell r="BM101">
            <v>12006.220700408499</v>
          </cell>
          <cell r="BN101">
            <v>11405.909665388073</v>
          </cell>
          <cell r="BO101">
            <v>424925.4432636947</v>
          </cell>
          <cell r="BP101">
            <v>1709822.7100383583</v>
          </cell>
          <cell r="BQ101">
            <v>59993.779299591501</v>
          </cell>
          <cell r="BR101">
            <v>56994.090334611923</v>
          </cell>
          <cell r="BS101">
            <v>72000</v>
          </cell>
          <cell r="BT101">
            <v>68400</v>
          </cell>
          <cell r="BU101">
            <v>18517688.689796839</v>
          </cell>
          <cell r="BV101">
            <v>20130289.968443371</v>
          </cell>
          <cell r="BW101">
            <v>706325.96380503196</v>
          </cell>
          <cell r="BX101">
            <v>671009.66561478039</v>
          </cell>
          <cell r="BY101">
            <v>0.83324693471654865</v>
          </cell>
          <cell r="BZ101">
            <v>370</v>
          </cell>
        </row>
        <row r="102">
          <cell r="AA102">
            <v>41121</v>
          </cell>
          <cell r="AB102">
            <v>608882.81302244437</v>
          </cell>
          <cell r="AC102">
            <v>0.98135749099089886</v>
          </cell>
          <cell r="AD102">
            <v>178603.98207112536</v>
          </cell>
          <cell r="AE102">
            <v>6064.6513436712557</v>
          </cell>
          <cell r="AF102">
            <v>5761.4187764876924</v>
          </cell>
          <cell r="AG102">
            <v>436566.69515365583</v>
          </cell>
          <cell r="AH102">
            <v>1941796.0179288746</v>
          </cell>
          <cell r="AI102">
            <v>65935.348656328744</v>
          </cell>
          <cell r="AJ102">
            <v>62638.581223512301</v>
          </cell>
          <cell r="AK102">
            <v>72000</v>
          </cell>
          <cell r="AL102">
            <v>68400</v>
          </cell>
          <cell r="AM102">
            <v>17957576.973110437</v>
          </cell>
          <cell r="AN102">
            <v>10507272.265244305</v>
          </cell>
          <cell r="AO102">
            <v>356783.43854817993</v>
          </cell>
          <cell r="AP102">
            <v>338944.26662077097</v>
          </cell>
          <cell r="AQ102">
            <v>0.91576873133789927</v>
          </cell>
          <cell r="AR102">
            <v>370</v>
          </cell>
          <cell r="AS102">
            <v>614368.78842767491</v>
          </cell>
          <cell r="AT102">
            <v>0.93816216714865108</v>
          </cell>
          <cell r="AU102">
            <v>276721.93293998635</v>
          </cell>
          <cell r="AV102">
            <v>9396.3304903220724</v>
          </cell>
          <cell r="AW102">
            <v>8926.5139658059688</v>
          </cell>
          <cell r="AX102">
            <v>431080.71974842541</v>
          </cell>
          <cell r="AY102">
            <v>1843678.0670600135</v>
          </cell>
          <cell r="AZ102">
            <v>62603.669509677929</v>
          </cell>
          <cell r="BA102">
            <v>59473.486034194029</v>
          </cell>
          <cell r="BB102">
            <v>72000</v>
          </cell>
          <cell r="BC102">
            <v>68400</v>
          </cell>
          <cell r="BD102">
            <v>18280316.9062001</v>
          </cell>
          <cell r="BE102">
            <v>16279551.314859396</v>
          </cell>
          <cell r="BF102">
            <v>552786.12274564756</v>
          </cell>
          <cell r="BG102">
            <v>525146.81660836516</v>
          </cell>
          <cell r="BH102">
            <v>0.86949540985663787</v>
          </cell>
          <cell r="BI102">
            <v>370</v>
          </cell>
          <cell r="BJ102">
            <v>618755.23823466816</v>
          </cell>
          <cell r="BK102">
            <v>0.89675756247401406</v>
          </cell>
          <cell r="BL102">
            <v>351573.32226234407</v>
          </cell>
          <cell r="BM102">
            <v>11937.973591251071</v>
          </cell>
          <cell r="BN102">
            <v>11341.074911688518</v>
          </cell>
          <cell r="BO102">
            <v>426694.26994143234</v>
          </cell>
          <cell r="BP102">
            <v>1768826.6777376558</v>
          </cell>
          <cell r="BQ102">
            <v>60062.026408748927</v>
          </cell>
          <cell r="BR102">
            <v>57058.92508831148</v>
          </cell>
          <cell r="BS102">
            <v>72000</v>
          </cell>
          <cell r="BT102">
            <v>68400</v>
          </cell>
          <cell r="BU102">
            <v>18538371.748345532</v>
          </cell>
          <cell r="BV102">
            <v>20683058.548693702</v>
          </cell>
          <cell r="BW102">
            <v>702310.98637330055</v>
          </cell>
          <cell r="BX102">
            <v>667195.43705463549</v>
          </cell>
          <cell r="BY102">
            <v>0.83419481123262396</v>
          </cell>
          <cell r="BZ102">
            <v>370</v>
          </cell>
        </row>
        <row r="103">
          <cell r="AA103">
            <v>41152</v>
          </cell>
          <cell r="AB103">
            <v>609058.70889190328</v>
          </cell>
          <cell r="AC103">
            <v>0.9816409884479399</v>
          </cell>
          <cell r="AD103">
            <v>175895.86945896689</v>
          </cell>
          <cell r="AE103">
            <v>5972.6950580292032</v>
          </cell>
          <cell r="AF103">
            <v>5674.060305127743</v>
          </cell>
          <cell r="AG103">
            <v>438511.19928419689</v>
          </cell>
          <cell r="AH103">
            <v>1944504.1305410329</v>
          </cell>
          <cell r="AI103">
            <v>66027.304941970797</v>
          </cell>
          <cell r="AJ103">
            <v>62725.939694872257</v>
          </cell>
          <cell r="AK103">
            <v>72000</v>
          </cell>
          <cell r="AL103">
            <v>68400</v>
          </cell>
          <cell r="AM103">
            <v>17967924.927110709</v>
          </cell>
          <cell r="AN103">
            <v>10347954.000271024</v>
          </cell>
          <cell r="AO103">
            <v>351373.65026385803</v>
          </cell>
          <cell r="AP103">
            <v>333804.96775066515</v>
          </cell>
          <cell r="AQ103">
            <v>0.91704590197181657</v>
          </cell>
          <cell r="AR103">
            <v>370</v>
          </cell>
          <cell r="AS103">
            <v>614643.2051712079</v>
          </cell>
          <cell r="AT103">
            <v>0.93858121090813906</v>
          </cell>
          <cell r="AU103">
            <v>274416.74353298172</v>
          </cell>
          <cell r="AV103">
            <v>9318.0558075715144</v>
          </cell>
          <cell r="AW103">
            <v>8852.1530171929389</v>
          </cell>
          <cell r="AX103">
            <v>432926.70300489245</v>
          </cell>
          <cell r="AY103">
            <v>1845983.2564670183</v>
          </cell>
          <cell r="AZ103">
            <v>62681.944192428484</v>
          </cell>
          <cell r="BA103">
            <v>59547.846982807059</v>
          </cell>
          <cell r="BB103">
            <v>72000</v>
          </cell>
          <cell r="BC103">
            <v>68400</v>
          </cell>
          <cell r="BD103">
            <v>18296460.843222145</v>
          </cell>
          <cell r="BE103">
            <v>16143937.022045316</v>
          </cell>
          <cell r="BF103">
            <v>548181.22315943218</v>
          </cell>
          <cell r="BG103">
            <v>520772.16200146062</v>
          </cell>
          <cell r="BH103">
            <v>0.87058255822817343</v>
          </cell>
          <cell r="BI103">
            <v>370</v>
          </cell>
          <cell r="BJ103">
            <v>619104.8243681544</v>
          </cell>
          <cell r="BK103">
            <v>0.89726421516892174</v>
          </cell>
          <cell r="BL103">
            <v>349586.13348629727</v>
          </cell>
          <cell r="BM103">
            <v>11870.496892573781</v>
          </cell>
          <cell r="BN103">
            <v>11276.972047945092</v>
          </cell>
          <cell r="BO103">
            <v>428465.08380794607</v>
          </cell>
          <cell r="BP103">
            <v>1770813.8665137026</v>
          </cell>
          <cell r="BQ103">
            <v>60129.503107426222</v>
          </cell>
          <cell r="BR103">
            <v>57123.027952054908</v>
          </cell>
          <cell r="BS103">
            <v>72000</v>
          </cell>
          <cell r="BT103">
            <v>68400</v>
          </cell>
          <cell r="BU103">
            <v>18558937.900578529</v>
          </cell>
          <cell r="BV103">
            <v>20566152.232998867</v>
          </cell>
          <cell r="BW103">
            <v>698341.33219011547</v>
          </cell>
          <cell r="BX103">
            <v>663424.26558060979</v>
          </cell>
          <cell r="BY103">
            <v>0.835131987603142</v>
          </cell>
          <cell r="BZ103">
            <v>370</v>
          </cell>
        </row>
        <row r="104">
          <cell r="AA104">
            <v>41182</v>
          </cell>
          <cell r="AB104">
            <v>609226.43172083783</v>
          </cell>
          <cell r="AC104">
            <v>0.98191131313286251</v>
          </cell>
          <cell r="AD104">
            <v>167722.82893452639</v>
          </cell>
          <cell r="AE104">
            <v>5885.0115415620967</v>
          </cell>
          <cell r="AF104">
            <v>5590.7609644839913</v>
          </cell>
          <cell r="AG104">
            <v>440395.47645526234</v>
          </cell>
          <cell r="AH104">
            <v>1884277.1710654735</v>
          </cell>
          <cell r="AI104">
            <v>66114.988458437903</v>
          </cell>
          <cell r="AJ104">
            <v>62809.239035516002</v>
          </cell>
          <cell r="AK104">
            <v>72000</v>
          </cell>
          <cell r="AL104">
            <v>68400</v>
          </cell>
          <cell r="AM104">
            <v>17977792.061136927</v>
          </cell>
          <cell r="AN104">
            <v>9867134.0262181889</v>
          </cell>
          <cell r="AO104">
            <v>346215.22899009817</v>
          </cell>
          <cell r="AP104">
            <v>328904.46754059318</v>
          </cell>
          <cell r="AQ104">
            <v>0.9182637285894153</v>
          </cell>
          <cell r="AR104">
            <v>370</v>
          </cell>
          <cell r="AS104">
            <v>614906.63701124396</v>
          </cell>
          <cell r="AT104">
            <v>0.9389834803440209</v>
          </cell>
          <cell r="AU104">
            <v>263431.84003601293</v>
          </cell>
          <cell r="AV104">
            <v>9243.2224574039192</v>
          </cell>
          <cell r="AW104">
            <v>8781.0613345337224</v>
          </cell>
          <cell r="AX104">
            <v>434715.27116485644</v>
          </cell>
          <cell r="AY104">
            <v>1788568.1599639868</v>
          </cell>
          <cell r="AZ104">
            <v>62756.777542596079</v>
          </cell>
          <cell r="BA104">
            <v>59618.938665466274</v>
          </cell>
          <cell r="BB104">
            <v>72000</v>
          </cell>
          <cell r="BC104">
            <v>68400</v>
          </cell>
          <cell r="BD104">
            <v>18311958.538371462</v>
          </cell>
          <cell r="BE104">
            <v>15497695.149318639</v>
          </cell>
          <cell r="BF104">
            <v>543778.77716907253</v>
          </cell>
          <cell r="BG104">
            <v>516589.83831061888</v>
          </cell>
          <cell r="BH104">
            <v>0.8716219103138344</v>
          </cell>
          <cell r="BI104">
            <v>370</v>
          </cell>
          <cell r="BJ104">
            <v>619441.29287062213</v>
          </cell>
          <cell r="BK104">
            <v>0.89775185657456558</v>
          </cell>
          <cell r="BL104">
            <v>336468.50246769056</v>
          </cell>
          <cell r="BM104">
            <v>11805.91236728741</v>
          </cell>
          <cell r="BN104">
            <v>11215.616748923039</v>
          </cell>
          <cell r="BO104">
            <v>430180.61530547839</v>
          </cell>
          <cell r="BP104">
            <v>1715531.4975323093</v>
          </cell>
          <cell r="BQ104">
            <v>60194.087632712588</v>
          </cell>
          <cell r="BR104">
            <v>57184.383251076957</v>
          </cell>
          <cell r="BS104">
            <v>72000</v>
          </cell>
          <cell r="BT104">
            <v>68400</v>
          </cell>
          <cell r="BU104">
            <v>18578732.342578702</v>
          </cell>
          <cell r="BV104">
            <v>19794442.000174236</v>
          </cell>
          <cell r="BW104">
            <v>694541.82456751831</v>
          </cell>
          <cell r="BX104">
            <v>659814.7333391424</v>
          </cell>
          <cell r="BY104">
            <v>0.8360289948987859</v>
          </cell>
          <cell r="BZ104">
            <v>370</v>
          </cell>
        </row>
        <row r="105">
          <cell r="AA105">
            <v>41213</v>
          </cell>
          <cell r="AB105">
            <v>609397.1174145767</v>
          </cell>
          <cell r="AC105">
            <v>0.98218641316947575</v>
          </cell>
          <cell r="AD105">
            <v>170685.69373890705</v>
          </cell>
          <cell r="AE105">
            <v>5795.7790743259247</v>
          </cell>
          <cell r="AF105">
            <v>5505.9901206096283</v>
          </cell>
          <cell r="AG105">
            <v>442345.19076152344</v>
          </cell>
          <cell r="AH105">
            <v>1949714.3062610929</v>
          </cell>
          <cell r="AI105">
            <v>66204.220925674075</v>
          </cell>
          <cell r="AJ105">
            <v>62894.009879390367</v>
          </cell>
          <cell r="AK105">
            <v>72000</v>
          </cell>
          <cell r="AL105">
            <v>68400</v>
          </cell>
          <cell r="AM105">
            <v>17987833.500499588</v>
          </cell>
          <cell r="AN105">
            <v>10041439.362659903</v>
          </cell>
          <cell r="AO105">
            <v>340965.68294259417</v>
          </cell>
          <cell r="AP105">
            <v>323917.39879546443</v>
          </cell>
          <cell r="AQ105">
            <v>0.91950306841213991</v>
          </cell>
          <cell r="AR105">
            <v>370</v>
          </cell>
          <cell r="AS105">
            <v>615176.60064462246</v>
          </cell>
          <cell r="AT105">
            <v>0.93939572405189198</v>
          </cell>
          <cell r="AU105">
            <v>269963.63337845053</v>
          </cell>
          <cell r="AV105">
            <v>9166.8466342427801</v>
          </cell>
          <cell r="AW105">
            <v>8708.5043025306404</v>
          </cell>
          <cell r="AX105">
            <v>436565.70753147796</v>
          </cell>
          <cell r="AY105">
            <v>1850436.3666215492</v>
          </cell>
          <cell r="AZ105">
            <v>62833.153365757222</v>
          </cell>
          <cell r="BA105">
            <v>59691.495697469356</v>
          </cell>
          <cell r="BB105">
            <v>72000</v>
          </cell>
          <cell r="BC105">
            <v>68400</v>
          </cell>
          <cell r="BD105">
            <v>18327840.498923115</v>
          </cell>
          <cell r="BE105">
            <v>15881960.551654246</v>
          </cell>
          <cell r="BF105">
            <v>539285.58749250276</v>
          </cell>
          <cell r="BG105">
            <v>512321.30811787758</v>
          </cell>
          <cell r="BH105">
            <v>0.87268268563551699</v>
          </cell>
          <cell r="BI105">
            <v>370</v>
          </cell>
          <cell r="BJ105">
            <v>619787.033341837</v>
          </cell>
          <cell r="BK105">
            <v>0.89825293577851673</v>
          </cell>
          <cell r="BL105">
            <v>345740.47121483542</v>
          </cell>
          <cell r="BM105">
            <v>11739.914132931613</v>
          </cell>
          <cell r="BN105">
            <v>11152.918426285032</v>
          </cell>
          <cell r="BO105">
            <v>431955.27483426355</v>
          </cell>
          <cell r="BP105">
            <v>1774659.5287851647</v>
          </cell>
          <cell r="BQ105">
            <v>60260.085867068388</v>
          </cell>
          <cell r="BR105">
            <v>57247.081573714968</v>
          </cell>
          <cell r="BS105">
            <v>72000</v>
          </cell>
          <cell r="BT105">
            <v>68400</v>
          </cell>
          <cell r="BU105">
            <v>18599072.25450027</v>
          </cell>
          <cell r="BV105">
            <v>20339911.92156877</v>
          </cell>
          <cell r="BW105">
            <v>690659.14844036684</v>
          </cell>
          <cell r="BX105">
            <v>656126.19101834844</v>
          </cell>
          <cell r="BY105">
            <v>0.83694563704261649</v>
          </cell>
          <cell r="BZ105">
            <v>370</v>
          </cell>
        </row>
        <row r="106">
          <cell r="AA106">
            <v>41243</v>
          </cell>
          <cell r="AB106">
            <v>609559.87215975975</v>
          </cell>
          <cell r="AC106">
            <v>0.98244873062197013</v>
          </cell>
          <cell r="AD106">
            <v>162754.74518302982</v>
          </cell>
          <cell r="AE106">
            <v>5710.6928134393529</v>
          </cell>
          <cell r="AF106">
            <v>5425.1581727673847</v>
          </cell>
          <cell r="AG106">
            <v>444234.43601634039</v>
          </cell>
          <cell r="AH106">
            <v>1889245.2548169699</v>
          </cell>
          <cell r="AI106">
            <v>66289.307186560647</v>
          </cell>
          <cell r="AJ106">
            <v>62974.841827232609</v>
          </cell>
          <cell r="AK106">
            <v>72000</v>
          </cell>
          <cell r="AL106">
            <v>68400</v>
          </cell>
          <cell r="AM106">
            <v>17997408.362158705</v>
          </cell>
          <cell r="AN106">
            <v>9574861.6591176447</v>
          </cell>
          <cell r="AO106">
            <v>335960.0582146371</v>
          </cell>
          <cell r="AP106">
            <v>319162.05530390528</v>
          </cell>
          <cell r="AQ106">
            <v>0.92068482203556457</v>
          </cell>
          <cell r="AR106">
            <v>370</v>
          </cell>
          <cell r="AS106">
            <v>615435.77455618838</v>
          </cell>
          <cell r="AT106">
            <v>0.93979149148526919</v>
          </cell>
          <cell r="AU106">
            <v>259173.91156590413</v>
          </cell>
          <cell r="AV106">
            <v>9093.8214584527541</v>
          </cell>
          <cell r="AW106">
            <v>8639.1303855301157</v>
          </cell>
          <cell r="AX106">
            <v>438358.53361991205</v>
          </cell>
          <cell r="AY106">
            <v>1792826.088434096</v>
          </cell>
          <cell r="AZ106">
            <v>62906.178541547248</v>
          </cell>
          <cell r="BA106">
            <v>59760.869614469884</v>
          </cell>
          <cell r="BB106">
            <v>72000</v>
          </cell>
          <cell r="BC106">
            <v>68400</v>
          </cell>
          <cell r="BD106">
            <v>18343087.700140536</v>
          </cell>
          <cell r="BE106">
            <v>15247201.217422139</v>
          </cell>
          <cell r="BF106">
            <v>534989.51640077552</v>
          </cell>
          <cell r="BG106">
            <v>508240.04058073671</v>
          </cell>
          <cell r="BH106">
            <v>0.87369692418815625</v>
          </cell>
          <cell r="BI106">
            <v>370</v>
          </cell>
          <cell r="BJ106">
            <v>620119.8203485054</v>
          </cell>
          <cell r="BK106">
            <v>0.89873524161850349</v>
          </cell>
          <cell r="BL106">
            <v>332787.00666834821</v>
          </cell>
          <cell r="BM106">
            <v>11676.737076082436</v>
          </cell>
          <cell r="BN106">
            <v>11092.900222278313</v>
          </cell>
          <cell r="BO106">
            <v>433674.48782759521</v>
          </cell>
          <cell r="BP106">
            <v>1719212.9933316517</v>
          </cell>
          <cell r="BQ106">
            <v>60323.262923917566</v>
          </cell>
          <cell r="BR106">
            <v>57307.099777721683</v>
          </cell>
          <cell r="BS106">
            <v>72000</v>
          </cell>
          <cell r="BT106">
            <v>68400</v>
          </cell>
          <cell r="BU106">
            <v>18618650.114102568</v>
          </cell>
          <cell r="BV106">
            <v>19577859.602298927</v>
          </cell>
          <cell r="BW106">
            <v>686942.44218592974</v>
          </cell>
          <cell r="BX106">
            <v>652595.32007663313</v>
          </cell>
          <cell r="BY106">
            <v>0.83782309616552175</v>
          </cell>
          <cell r="BZ106">
            <v>370</v>
          </cell>
        </row>
        <row r="107">
          <cell r="AA107">
            <v>41274</v>
          </cell>
          <cell r="AB107">
            <v>609725.50200733228</v>
          </cell>
          <cell r="AC107">
            <v>0.98271568197643544</v>
          </cell>
          <cell r="AD107">
            <v>165629.84757256077</v>
          </cell>
          <cell r="AE107">
            <v>5624.1034829390119</v>
          </cell>
          <cell r="AF107">
            <v>5342.8983087920615</v>
          </cell>
          <cell r="AG107">
            <v>446189.20616876782</v>
          </cell>
          <cell r="AH107">
            <v>1954770.1524274393</v>
          </cell>
          <cell r="AI107">
            <v>66375.896517060988</v>
          </cell>
          <cell r="AJ107">
            <v>63057.101691207936</v>
          </cell>
          <cell r="AK107">
            <v>72000</v>
          </cell>
          <cell r="AL107">
            <v>68400</v>
          </cell>
          <cell r="AM107">
            <v>18007152.366091397</v>
          </cell>
          <cell r="AN107">
            <v>9744003.9326937478</v>
          </cell>
          <cell r="AO107">
            <v>330866.00790130207</v>
          </cell>
          <cell r="AP107">
            <v>314322.70750623697</v>
          </cell>
          <cell r="AQ107">
            <v>0.92188745162584707</v>
          </cell>
          <cell r="AR107">
            <v>370</v>
          </cell>
          <cell r="AS107">
            <v>615701.39245906135</v>
          </cell>
          <cell r="AT107">
            <v>0.94019709911392246</v>
          </cell>
          <cell r="AU107">
            <v>265617.90287292423</v>
          </cell>
          <cell r="AV107">
            <v>9019.2836289617317</v>
          </cell>
          <cell r="AW107">
            <v>8568.3194475136443</v>
          </cell>
          <cell r="AX107">
            <v>440213.31571703911</v>
          </cell>
          <cell r="AY107">
            <v>1854782.0971270758</v>
          </cell>
          <cell r="AZ107">
            <v>62980.716371038267</v>
          </cell>
          <cell r="BA107">
            <v>59831.680552486352</v>
          </cell>
          <cell r="BB107">
            <v>72000</v>
          </cell>
          <cell r="BC107">
            <v>68400</v>
          </cell>
          <cell r="BD107">
            <v>18358714.001366548</v>
          </cell>
          <cell r="BE107">
            <v>15626301.226014134</v>
          </cell>
          <cell r="BF107">
            <v>530604.45589181874</v>
          </cell>
          <cell r="BG107">
            <v>504074.2330972277</v>
          </cell>
          <cell r="BH107">
            <v>0.87473217181997598</v>
          </cell>
          <cell r="BI107">
            <v>370</v>
          </cell>
          <cell r="BJ107">
            <v>620461.7987339237</v>
          </cell>
          <cell r="BK107">
            <v>0.89923086845828826</v>
          </cell>
          <cell r="BL107">
            <v>341978.3854182965</v>
          </cell>
          <cell r="BM107">
            <v>11612.169284152684</v>
          </cell>
          <cell r="BN107">
            <v>11031.560819945049</v>
          </cell>
          <cell r="BO107">
            <v>435452.90944217693</v>
          </cell>
          <cell r="BP107">
            <v>1778421.6145817034</v>
          </cell>
          <cell r="BQ107">
            <v>60387.830715847318</v>
          </cell>
          <cell r="BR107">
            <v>57368.439180054949</v>
          </cell>
          <cell r="BS107">
            <v>72000</v>
          </cell>
          <cell r="BT107">
            <v>68400</v>
          </cell>
          <cell r="BU107">
            <v>18638768.702516727</v>
          </cell>
          <cell r="BV107">
            <v>20118588.414158385</v>
          </cell>
          <cell r="BW107">
            <v>683143.91898670234</v>
          </cell>
          <cell r="BX107">
            <v>648986.72303736722</v>
          </cell>
          <cell r="BY107">
            <v>0.83871987105343493</v>
          </cell>
          <cell r="BZ107">
            <v>370</v>
          </cell>
        </row>
        <row r="108">
          <cell r="AA108">
            <v>41305</v>
          </cell>
          <cell r="AB108">
            <v>609888.62046476698</v>
          </cell>
          <cell r="AC108">
            <v>0.98297858563654672</v>
          </cell>
          <cell r="AD108">
            <v>163118.4574346703</v>
          </cell>
          <cell r="AE108">
            <v>5538.8270775777055</v>
          </cell>
          <cell r="AF108">
            <v>5261.8857236988197</v>
          </cell>
          <cell r="AG108">
            <v>448146.48771133315</v>
          </cell>
          <cell r="AH108">
            <v>1957281.5425653297</v>
          </cell>
          <cell r="AI108">
            <v>66461.172922422295</v>
          </cell>
          <cell r="AJ108">
            <v>63138.114276301174</v>
          </cell>
          <cell r="AK108">
            <v>72000</v>
          </cell>
          <cell r="AL108">
            <v>68400</v>
          </cell>
          <cell r="AM108">
            <v>18016748.624942277</v>
          </cell>
          <cell r="AN108">
            <v>9596258.8508816529</v>
          </cell>
          <cell r="AO108">
            <v>325849.19697389641</v>
          </cell>
          <cell r="AP108">
            <v>309556.73712520156</v>
          </cell>
          <cell r="AQ108">
            <v>0.92307184614475413</v>
          </cell>
          <cell r="AR108">
            <v>370</v>
          </cell>
          <cell r="AS108">
            <v>615964.84206526924</v>
          </cell>
          <cell r="AT108">
            <v>0.9405993956793568</v>
          </cell>
          <cell r="AU108">
            <v>263449.60620788467</v>
          </cell>
          <cell r="AV108">
            <v>8945.657256634433</v>
          </cell>
          <cell r="AW108">
            <v>8498.374393802711</v>
          </cell>
          <cell r="AX108">
            <v>442070.26611083123</v>
          </cell>
          <cell r="AY108">
            <v>1856950.3937921154</v>
          </cell>
          <cell r="AZ108">
            <v>63054.342743365567</v>
          </cell>
          <cell r="BA108">
            <v>59901.625606197289</v>
          </cell>
          <cell r="BB108">
            <v>72000</v>
          </cell>
          <cell r="BC108">
            <v>68400</v>
          </cell>
          <cell r="BD108">
            <v>18374212.741699759</v>
          </cell>
          <cell r="BE108">
            <v>15498740.333209855</v>
          </cell>
          <cell r="BF108">
            <v>526273.01640780363</v>
          </cell>
          <cell r="BG108">
            <v>499959.36558741354</v>
          </cell>
          <cell r="BH108">
            <v>0.87575476032452182</v>
          </cell>
          <cell r="BI108">
            <v>370</v>
          </cell>
          <cell r="BJ108">
            <v>620801.89648307685</v>
          </cell>
          <cell r="BK108">
            <v>0.89972376970532031</v>
          </cell>
          <cell r="BL108">
            <v>340097.74915317952</v>
          </cell>
          <cell r="BM108">
            <v>11548.31066734058</v>
          </cell>
          <cell r="BN108">
            <v>10970.89513397355</v>
          </cell>
          <cell r="BO108">
            <v>437233.21169302374</v>
          </cell>
          <cell r="BP108">
            <v>1780302.2508468207</v>
          </cell>
          <cell r="BQ108">
            <v>60451.689332659422</v>
          </cell>
          <cell r="BR108">
            <v>57429.10486602645</v>
          </cell>
          <cell r="BS108">
            <v>72000</v>
          </cell>
          <cell r="BT108">
            <v>68400</v>
          </cell>
          <cell r="BU108">
            <v>18658776.65309941</v>
          </cell>
          <cell r="BV108">
            <v>20007950.582681548</v>
          </cell>
          <cell r="BW108">
            <v>679387.11655964633</v>
          </cell>
          <cell r="BX108">
            <v>645417.7607316639</v>
          </cell>
          <cell r="BY108">
            <v>0.83960679628693646</v>
          </cell>
          <cell r="BZ108">
            <v>370</v>
          </cell>
        </row>
        <row r="109">
          <cell r="AA109">
            <v>41333</v>
          </cell>
          <cell r="AB109">
            <v>610033.93253127986</v>
          </cell>
          <cell r="AC109">
            <v>0.98321279012048657</v>
          </cell>
          <cell r="AD109">
            <v>145312.06651289648</v>
          </cell>
          <cell r="AE109">
            <v>5462.8596433417406</v>
          </cell>
          <cell r="AF109">
            <v>5189.7166611746534</v>
          </cell>
          <cell r="AG109">
            <v>449916.37564482028</v>
          </cell>
          <cell r="AH109">
            <v>1769887.9334871036</v>
          </cell>
          <cell r="AI109">
            <v>66537.140356658259</v>
          </cell>
          <cell r="AJ109">
            <v>63210.283338825342</v>
          </cell>
          <cell r="AK109">
            <v>72000</v>
          </cell>
          <cell r="AL109">
            <v>68400</v>
          </cell>
          <cell r="AM109">
            <v>18025297.333815232</v>
          </cell>
          <cell r="AN109">
            <v>8548708.8729536999</v>
          </cell>
          <cell r="AO109">
            <v>321380.03281779459</v>
          </cell>
          <cell r="AP109">
            <v>305311.03117690486</v>
          </cell>
          <cell r="AQ109">
            <v>0.92412694939803142</v>
          </cell>
          <cell r="AR109">
            <v>370</v>
          </cell>
          <cell r="AS109">
            <v>616201.04744234611</v>
          </cell>
          <cell r="AT109">
            <v>0.9409600893744543</v>
          </cell>
          <cell r="AU109">
            <v>236205.37707684757</v>
          </cell>
          <cell r="AV109">
            <v>8879.9013938664066</v>
          </cell>
          <cell r="AW109">
            <v>8435.9063241730855</v>
          </cell>
          <cell r="AX109">
            <v>443749.26073375437</v>
          </cell>
          <cell r="AY109">
            <v>1678994.6229231525</v>
          </cell>
          <cell r="AZ109">
            <v>63120.098606133593</v>
          </cell>
          <cell r="BA109">
            <v>59964.093675826909</v>
          </cell>
          <cell r="BB109">
            <v>72000</v>
          </cell>
          <cell r="BC109">
            <v>68400</v>
          </cell>
          <cell r="BD109">
            <v>18388108.704033189</v>
          </cell>
          <cell r="BE109">
            <v>13895962.333430942</v>
          </cell>
          <cell r="BF109">
            <v>522404.59900116071</v>
          </cell>
          <cell r="BG109">
            <v>496284.36905110267</v>
          </cell>
          <cell r="BH109">
            <v>0.87666803619629996</v>
          </cell>
          <cell r="BI109">
            <v>370</v>
          </cell>
          <cell r="BJ109">
            <v>621107.562849376</v>
          </cell>
          <cell r="BK109">
            <v>0.90016676979426469</v>
          </cell>
          <cell r="BL109">
            <v>305666.36629914836</v>
          </cell>
          <cell r="BM109">
            <v>11491.216778163493</v>
          </cell>
          <cell r="BN109">
            <v>10916.655939255317</v>
          </cell>
          <cell r="BO109">
            <v>438842.7453267246</v>
          </cell>
          <cell r="BP109">
            <v>1609533.6337008516</v>
          </cell>
          <cell r="BQ109">
            <v>60508.783221836507</v>
          </cell>
          <cell r="BR109">
            <v>57483.344060744683</v>
          </cell>
          <cell r="BS109">
            <v>72000</v>
          </cell>
          <cell r="BT109">
            <v>68400</v>
          </cell>
          <cell r="BU109">
            <v>18676759.005428787</v>
          </cell>
          <cell r="BV109">
            <v>17982352.329378899</v>
          </cell>
          <cell r="BW109">
            <v>676028.28305935836</v>
          </cell>
          <cell r="BX109">
            <v>642226.86890639039</v>
          </cell>
          <cell r="BY109">
            <v>0.84039976696995145</v>
          </cell>
          <cell r="BZ109">
            <v>370</v>
          </cell>
        </row>
        <row r="110">
          <cell r="AA110">
            <v>41364</v>
          </cell>
          <cell r="AB110">
            <v>610192.37435954763</v>
          </cell>
          <cell r="AC110">
            <v>0.98346815629560502</v>
          </cell>
          <cell r="AD110">
            <v>158441.82826777489</v>
          </cell>
          <cell r="AE110">
            <v>5380.0281245422084</v>
          </cell>
          <cell r="AF110">
            <v>5111.0267183150982</v>
          </cell>
          <cell r="AG110">
            <v>451878.33381655248</v>
          </cell>
          <cell r="AH110">
            <v>1961958.171732225</v>
          </cell>
          <cell r="AI110">
            <v>66619.971875457792</v>
          </cell>
          <cell r="AJ110">
            <v>63288.973281684899</v>
          </cell>
          <cell r="AK110">
            <v>72000</v>
          </cell>
          <cell r="AL110">
            <v>68400</v>
          </cell>
          <cell r="AM110">
            <v>18034618.466572225</v>
          </cell>
          <cell r="AN110">
            <v>9321132.7569931969</v>
          </cell>
          <cell r="AO110">
            <v>316507.05456681811</v>
          </cell>
          <cell r="AP110">
            <v>300681.70183847722</v>
          </cell>
          <cell r="AQ110">
            <v>0.92527738715913599</v>
          </cell>
          <cell r="AR110">
            <v>370</v>
          </cell>
          <cell r="AS110">
            <v>616460.44214241684</v>
          </cell>
          <cell r="AT110">
            <v>0.94135619395943504</v>
          </cell>
          <cell r="AU110">
            <v>259394.70007077546</v>
          </cell>
          <cell r="AV110">
            <v>8807.9694421315744</v>
          </cell>
          <cell r="AW110">
            <v>8367.5709700249954</v>
          </cell>
          <cell r="AX110">
            <v>445610.26603368361</v>
          </cell>
          <cell r="AY110">
            <v>1861005.2999292244</v>
          </cell>
          <cell r="AZ110">
            <v>63192.030557868427</v>
          </cell>
          <cell r="BA110">
            <v>60032.429029975006</v>
          </cell>
          <cell r="BB110">
            <v>72000</v>
          </cell>
          <cell r="BC110">
            <v>68400</v>
          </cell>
          <cell r="BD110">
            <v>18403368.894238353</v>
          </cell>
          <cell r="BE110">
            <v>15260190.205163721</v>
          </cell>
          <cell r="BF110">
            <v>518172.84228060051</v>
          </cell>
          <cell r="BG110">
            <v>492264.20016657049</v>
          </cell>
          <cell r="BH110">
            <v>0.87766709108150598</v>
          </cell>
          <cell r="BI110">
            <v>370</v>
          </cell>
          <cell r="BJ110">
            <v>621444.13736288331</v>
          </cell>
          <cell r="BK110">
            <v>0.90065456484095352</v>
          </cell>
          <cell r="BL110">
            <v>336574.51350729848</v>
          </cell>
          <cell r="BM110">
            <v>11428.676180213892</v>
          </cell>
          <cell r="BN110">
            <v>10857.242371203196</v>
          </cell>
          <cell r="BO110">
            <v>440626.57081321732</v>
          </cell>
          <cell r="BP110">
            <v>1783825.4864927013</v>
          </cell>
          <cell r="BQ110">
            <v>60571.323819786106</v>
          </cell>
          <cell r="BR110">
            <v>57542.757628796797</v>
          </cell>
          <cell r="BS110">
            <v>72000</v>
          </cell>
          <cell r="BT110">
            <v>68400</v>
          </cell>
          <cell r="BU110">
            <v>18696559.68405842</v>
          </cell>
          <cell r="BV110">
            <v>19800678.629634369</v>
          </cell>
          <cell r="BW110">
            <v>672349.01968198328</v>
          </cell>
          <cell r="BX110">
            <v>638731.56869788398</v>
          </cell>
          <cell r="BY110">
            <v>0.84126838638591817</v>
          </cell>
          <cell r="BZ110">
            <v>370</v>
          </cell>
        </row>
        <row r="111">
          <cell r="AA111">
            <v>41394</v>
          </cell>
          <cell r="AB111">
            <v>610343.45415317989</v>
          </cell>
          <cell r="AC111">
            <v>0.98371165682484873</v>
          </cell>
          <cell r="AD111">
            <v>151079.79363227222</v>
          </cell>
          <cell r="AE111">
            <v>5301.0453906058101</v>
          </cell>
          <cell r="AF111">
            <v>5035.9931210755194</v>
          </cell>
          <cell r="AG111">
            <v>453779.25402292021</v>
          </cell>
          <cell r="AH111">
            <v>1900920.2063677278</v>
          </cell>
          <cell r="AI111">
            <v>66698.95460939419</v>
          </cell>
          <cell r="AJ111">
            <v>63364.006878924476</v>
          </cell>
          <cell r="AK111">
            <v>72000</v>
          </cell>
          <cell r="AL111">
            <v>68400</v>
          </cell>
          <cell r="AM111">
            <v>18043506.49083161</v>
          </cell>
          <cell r="AN111">
            <v>8888024.2593865748</v>
          </cell>
          <cell r="AO111">
            <v>311860.50032933982</v>
          </cell>
          <cell r="AP111">
            <v>296267.47531287279</v>
          </cell>
          <cell r="AQ111">
            <v>0.92637436957491925</v>
          </cell>
          <cell r="AR111">
            <v>370</v>
          </cell>
          <cell r="AS111">
            <v>616709.50868267543</v>
          </cell>
          <cell r="AT111">
            <v>0.94173652709089373</v>
          </cell>
          <cell r="AU111">
            <v>249066.54025861065</v>
          </cell>
          <cell r="AV111">
            <v>8739.1768511793016</v>
          </cell>
          <cell r="AW111">
            <v>8302.2180086203352</v>
          </cell>
          <cell r="AX111">
            <v>447413.19949342503</v>
          </cell>
          <cell r="AY111">
            <v>1802933.4597413891</v>
          </cell>
          <cell r="AZ111">
            <v>63260.823148820695</v>
          </cell>
          <cell r="BA111">
            <v>60097.781991379656</v>
          </cell>
          <cell r="BB111">
            <v>72000</v>
          </cell>
          <cell r="BC111">
            <v>68400</v>
          </cell>
          <cell r="BD111">
            <v>18418021.478801768</v>
          </cell>
          <cell r="BE111">
            <v>14652584.563414063</v>
          </cell>
          <cell r="BF111">
            <v>514125.77415487828</v>
          </cell>
          <cell r="BG111">
            <v>488419.4854471343</v>
          </cell>
          <cell r="BH111">
            <v>0.87862254373362081</v>
          </cell>
          <cell r="BI111">
            <v>370</v>
          </cell>
          <cell r="BJ111">
            <v>621768.14792713663</v>
          </cell>
          <cell r="BK111">
            <v>0.90112415104541888</v>
          </cell>
          <cell r="BL111">
            <v>324010.56425327639</v>
          </cell>
          <cell r="BM111">
            <v>11368.791728185137</v>
          </cell>
          <cell r="BN111">
            <v>10800.35214177588</v>
          </cell>
          <cell r="BO111">
            <v>442354.56024896406</v>
          </cell>
          <cell r="BP111">
            <v>1727989.4357467233</v>
          </cell>
          <cell r="BQ111">
            <v>60631.208271814859</v>
          </cell>
          <cell r="BR111">
            <v>57599.647858224111</v>
          </cell>
          <cell r="BS111">
            <v>72000</v>
          </cell>
          <cell r="BT111">
            <v>68400</v>
          </cell>
          <cell r="BU111">
            <v>18715621.225553442</v>
          </cell>
          <cell r="BV111">
            <v>19061541.495020252</v>
          </cell>
          <cell r="BW111">
            <v>668826.01736913167</v>
          </cell>
          <cell r="BX111">
            <v>635384.71650067507</v>
          </cell>
          <cell r="BY111">
            <v>0.84210011488631753</v>
          </cell>
          <cell r="BZ111">
            <v>370</v>
          </cell>
        </row>
        <row r="112">
          <cell r="AA112">
            <v>41425</v>
          </cell>
          <cell r="AB112">
            <v>610497.20280832646</v>
          </cell>
          <cell r="AC112">
            <v>0.98395945885051095</v>
          </cell>
          <cell r="AD112">
            <v>153748.65514653045</v>
          </cell>
          <cell r="AE112">
            <v>5220.6674073522445</v>
          </cell>
          <cell r="AF112">
            <v>4959.6340369846321</v>
          </cell>
          <cell r="AG112">
            <v>455745.90536777367</v>
          </cell>
          <cell r="AH112">
            <v>1966651.3448534694</v>
          </cell>
          <cell r="AI112">
            <v>66779.332592647756</v>
          </cell>
          <cell r="AJ112">
            <v>63440.365963015363</v>
          </cell>
          <cell r="AK112">
            <v>72000</v>
          </cell>
          <cell r="AL112">
            <v>68400</v>
          </cell>
          <cell r="AM112">
            <v>18052551.52421388</v>
          </cell>
          <cell r="AN112">
            <v>9045033.3822703864</v>
          </cell>
          <cell r="AO112">
            <v>307131.86357453256</v>
          </cell>
          <cell r="AP112">
            <v>291775.27039580588</v>
          </cell>
          <cell r="AQ112">
            <v>0.9274907304534411</v>
          </cell>
          <cell r="AR112">
            <v>370</v>
          </cell>
          <cell r="AS112">
            <v>616964.80903573905</v>
          </cell>
          <cell r="AT112">
            <v>0.9421263794678626</v>
          </cell>
          <cell r="AU112">
            <v>255300.35306358294</v>
          </cell>
          <cell r="AV112">
            <v>8668.9423790689889</v>
          </cell>
          <cell r="AW112">
            <v>8235.4952601155383</v>
          </cell>
          <cell r="AX112">
            <v>449278.29914036143</v>
          </cell>
          <cell r="AY112">
            <v>1865099.6469364169</v>
          </cell>
          <cell r="AZ112">
            <v>63331.057620931009</v>
          </cell>
          <cell r="BA112">
            <v>60164.504739884454</v>
          </cell>
          <cell r="BB112">
            <v>72000</v>
          </cell>
          <cell r="BC112">
            <v>68400</v>
          </cell>
          <cell r="BD112">
            <v>18433040.798572499</v>
          </cell>
          <cell r="BE112">
            <v>15019319.770730583</v>
          </cell>
          <cell r="BF112">
            <v>509993.88016062859</v>
          </cell>
          <cell r="BG112">
            <v>484494.18615259713</v>
          </cell>
          <cell r="BH112">
            <v>0.87959802251293073</v>
          </cell>
          <cell r="BI112">
            <v>370</v>
          </cell>
          <cell r="BJ112">
            <v>622101.15590228233</v>
          </cell>
          <cell r="BK112">
            <v>0.90160677713344695</v>
          </cell>
          <cell r="BL112">
            <v>333007.97514568991</v>
          </cell>
          <cell r="BM112">
            <v>11307.571312247557</v>
          </cell>
          <cell r="BN112">
            <v>10742.192746635179</v>
          </cell>
          <cell r="BO112">
            <v>444141.95227381837</v>
          </cell>
          <cell r="BP112">
            <v>1787392.0248543099</v>
          </cell>
          <cell r="BQ112">
            <v>60692.428687752443</v>
          </cell>
          <cell r="BR112">
            <v>57657.807253364816</v>
          </cell>
          <cell r="BS112">
            <v>72000</v>
          </cell>
          <cell r="BT112">
            <v>68400</v>
          </cell>
          <cell r="BU112">
            <v>18735212.084731262</v>
          </cell>
          <cell r="BV112">
            <v>19590859.17782094</v>
          </cell>
          <cell r="BW112">
            <v>665224.42029952386</v>
          </cell>
          <cell r="BX112">
            <v>631963.19928454759</v>
          </cell>
          <cell r="BY112">
            <v>0.84295039844100617</v>
          </cell>
          <cell r="BZ112">
            <v>370</v>
          </cell>
        </row>
        <row r="113">
          <cell r="AA113">
            <v>41455</v>
          </cell>
          <cell r="AB113">
            <v>610643.80749816576</v>
          </cell>
          <cell r="AC113">
            <v>0.98419574670017784</v>
          </cell>
          <cell r="AD113">
            <v>146604.68983935201</v>
          </cell>
          <cell r="AE113">
            <v>5144.0242048893124</v>
          </cell>
          <cell r="AF113">
            <v>4886.8229946448464</v>
          </cell>
          <cell r="AG113">
            <v>457651.30067793431</v>
          </cell>
          <cell r="AH113">
            <v>1905395.3101606478</v>
          </cell>
          <cell r="AI113">
            <v>66855.975795110688</v>
          </cell>
          <cell r="AJ113">
            <v>63513.177005355152</v>
          </cell>
          <cell r="AK113">
            <v>72000</v>
          </cell>
          <cell r="AL113">
            <v>68400</v>
          </cell>
          <cell r="AM113">
            <v>18061176.278117128</v>
          </cell>
          <cell r="AN113">
            <v>8624753.9032490794</v>
          </cell>
          <cell r="AO113">
            <v>302622.94397363823</v>
          </cell>
          <cell r="AP113">
            <v>287491.79677495628</v>
          </cell>
          <cell r="AQ113">
            <v>0.92855521937653729</v>
          </cell>
          <cell r="AR113">
            <v>370</v>
          </cell>
          <cell r="AS113">
            <v>617209.9593928816</v>
          </cell>
          <cell r="AT113">
            <v>0.94250073245366894</v>
          </cell>
          <cell r="AU113">
            <v>245150.35714255765</v>
          </cell>
          <cell r="AV113">
            <v>8601.7669172826827</v>
          </cell>
          <cell r="AW113">
            <v>8171.678571418548</v>
          </cell>
          <cell r="AX113">
            <v>451085.14878321887</v>
          </cell>
          <cell r="AY113">
            <v>1806849.6428574424</v>
          </cell>
          <cell r="AZ113">
            <v>63398.233082717314</v>
          </cell>
          <cell r="BA113">
            <v>60228.321428581447</v>
          </cell>
          <cell r="BB113">
            <v>72000</v>
          </cell>
          <cell r="BC113">
            <v>68400</v>
          </cell>
          <cell r="BD113">
            <v>18447462.994083196</v>
          </cell>
          <cell r="BE113">
            <v>14422195.510696666</v>
          </cell>
          <cell r="BF113">
            <v>506041.94774374022</v>
          </cell>
          <cell r="BG113">
            <v>480739.85035655322</v>
          </cell>
          <cell r="BH113">
            <v>0.88053101503774045</v>
          </cell>
          <cell r="BI113">
            <v>370</v>
          </cell>
          <cell r="BJ113">
            <v>622421.75081790565</v>
          </cell>
          <cell r="BK113">
            <v>0.90207141306266536</v>
          </cell>
          <cell r="BL113">
            <v>320594.91562335088</v>
          </cell>
          <cell r="BM113">
            <v>11248.944407836894</v>
          </cell>
          <cell r="BN113">
            <v>10686.497187445049</v>
          </cell>
          <cell r="BO113">
            <v>445873.357358195</v>
          </cell>
          <cell r="BP113">
            <v>1731405.084376649</v>
          </cell>
          <cell r="BQ113">
            <v>60751.055592163102</v>
          </cell>
          <cell r="BR113">
            <v>57713.502812554943</v>
          </cell>
          <cell r="BS113">
            <v>72000</v>
          </cell>
          <cell r="BT113">
            <v>68400</v>
          </cell>
          <cell r="BU113">
            <v>18754072.683617383</v>
          </cell>
          <cell r="BV113">
            <v>18860598.886121735</v>
          </cell>
          <cell r="BW113">
            <v>661775.39951304451</v>
          </cell>
          <cell r="BX113">
            <v>628686.62953739229</v>
          </cell>
          <cell r="BY113">
            <v>0.84376466100226533</v>
          </cell>
          <cell r="BZ113">
            <v>370</v>
          </cell>
        </row>
        <row r="114">
          <cell r="AA114">
            <v>41486</v>
          </cell>
          <cell r="AB114">
            <v>610793.00199571613</v>
          </cell>
          <cell r="AC114">
            <v>0.98443620863251402</v>
          </cell>
          <cell r="AD114">
            <v>149194.49755033216</v>
          </cell>
          <cell r="AE114">
            <v>5066.0270815050462</v>
          </cell>
          <cell r="AF114">
            <v>4812.7257274297936</v>
          </cell>
          <cell r="AG114">
            <v>459622.50618038396</v>
          </cell>
          <cell r="AH114">
            <v>1971205.5024496678</v>
          </cell>
          <cell r="AI114">
            <v>66933.972918494954</v>
          </cell>
          <cell r="AJ114">
            <v>63587.274272570205</v>
          </cell>
          <cell r="AK114">
            <v>72000</v>
          </cell>
          <cell r="AL114">
            <v>68400</v>
          </cell>
          <cell r="AM114">
            <v>18069953.390408013</v>
          </cell>
          <cell r="AN114">
            <v>8777112.2908860426</v>
          </cell>
          <cell r="AO114">
            <v>298034.37320494186</v>
          </cell>
          <cell r="AP114">
            <v>283132.65454469476</v>
          </cell>
          <cell r="AQ114">
            <v>0.92963851275687437</v>
          </cell>
          <cell r="AR114">
            <v>370</v>
          </cell>
          <cell r="AS114">
            <v>617461.26145501365</v>
          </cell>
          <cell r="AT114">
            <v>0.9428844793035408</v>
          </cell>
          <cell r="AU114">
            <v>251302.06213207846</v>
          </cell>
          <cell r="AV114">
            <v>8533.1769824134881</v>
          </cell>
          <cell r="AW114">
            <v>8106.5181332928132</v>
          </cell>
          <cell r="AX114">
            <v>452954.24672108679</v>
          </cell>
          <cell r="AY114">
            <v>1869097.9378679215</v>
          </cell>
          <cell r="AZ114">
            <v>63466.82301758651</v>
          </cell>
          <cell r="BA114">
            <v>60293.481866707181</v>
          </cell>
          <cell r="BB114">
            <v>72000</v>
          </cell>
          <cell r="BC114">
            <v>68400</v>
          </cell>
          <cell r="BD114">
            <v>18462247.094398428</v>
          </cell>
          <cell r="BE114">
            <v>14784100.315230174</v>
          </cell>
          <cell r="BF114">
            <v>502006.80187538551</v>
          </cell>
          <cell r="BG114">
            <v>476906.46178161621</v>
          </cell>
          <cell r="BH114">
            <v>0.88148365302203491</v>
          </cell>
          <cell r="BI114">
            <v>370</v>
          </cell>
          <cell r="BJ114">
            <v>622751.26695166528</v>
          </cell>
          <cell r="BK114">
            <v>0.90254897844982751</v>
          </cell>
          <cell r="BL114">
            <v>329516.13375964115</v>
          </cell>
          <cell r="BM114">
            <v>11189.002844130449</v>
          </cell>
          <cell r="BN114">
            <v>10629.552701923927</v>
          </cell>
          <cell r="BO114">
            <v>447664.24122443539</v>
          </cell>
          <cell r="BP114">
            <v>1790883.8662403589</v>
          </cell>
          <cell r="BQ114">
            <v>60810.997155869554</v>
          </cell>
          <cell r="BR114">
            <v>57770.447298076077</v>
          </cell>
          <cell r="BS114">
            <v>72000</v>
          </cell>
          <cell r="BT114">
            <v>68400</v>
          </cell>
          <cell r="BU114">
            <v>18773458.117766462</v>
          </cell>
          <cell r="BV114">
            <v>19385434.149079684</v>
          </cell>
          <cell r="BW114">
            <v>658249.0373201943</v>
          </cell>
          <cell r="BX114">
            <v>625336.58545418468</v>
          </cell>
          <cell r="BY114">
            <v>0.84459718272041051</v>
          </cell>
          <cell r="BZ114">
            <v>370</v>
          </cell>
        </row>
        <row r="115">
          <cell r="AA115">
            <v>41517</v>
          </cell>
          <cell r="AB115">
            <v>610939.93430685939</v>
          </cell>
          <cell r="AC115">
            <v>0.98467302452076888</v>
          </cell>
          <cell r="AD115">
            <v>146932.31114331266</v>
          </cell>
          <cell r="AE115">
            <v>4989.2126024891622</v>
          </cell>
          <cell r="AF115">
            <v>4739.7519723647038</v>
          </cell>
          <cell r="AG115">
            <v>461595.97386924067</v>
          </cell>
          <cell r="AH115">
            <v>1973467.6888566872</v>
          </cell>
          <cell r="AI115">
            <v>67010.787397510838</v>
          </cell>
          <cell r="AJ115">
            <v>63660.248027635294</v>
          </cell>
          <cell r="AK115">
            <v>72000</v>
          </cell>
          <cell r="AL115">
            <v>68400</v>
          </cell>
          <cell r="AM115">
            <v>18078597.418272574</v>
          </cell>
          <cell r="AN115">
            <v>8644027.8645610847</v>
          </cell>
          <cell r="AO115">
            <v>293515.3774044374</v>
          </cell>
          <cell r="AP115">
            <v>278839.60853421548</v>
          </cell>
          <cell r="AQ115">
            <v>0.93070538052098384</v>
          </cell>
          <cell r="AR115">
            <v>370</v>
          </cell>
          <cell r="AS115">
            <v>617710.56757675647</v>
          </cell>
          <cell r="AT115">
            <v>0.94326517828412582</v>
          </cell>
          <cell r="AU115">
            <v>249306.12174287389</v>
          </cell>
          <cell r="AV115">
            <v>8465.4031152079224</v>
          </cell>
          <cell r="AW115">
            <v>8042.1329594475255</v>
          </cell>
          <cell r="AX115">
            <v>454825.34059934394</v>
          </cell>
          <cell r="AY115">
            <v>1871093.8782571261</v>
          </cell>
          <cell r="AZ115">
            <v>63534.596884792074</v>
          </cell>
          <cell r="BA115">
            <v>60357.867040552468</v>
          </cell>
          <cell r="BB115">
            <v>72000</v>
          </cell>
          <cell r="BC115">
            <v>68400</v>
          </cell>
          <cell r="BD115">
            <v>18476913.77354056</v>
          </cell>
          <cell r="BE115">
            <v>14666679.142133269</v>
          </cell>
          <cell r="BF115">
            <v>498019.66526768205</v>
          </cell>
          <cell r="BG115">
            <v>473118.68200429791</v>
          </cell>
          <cell r="BH115">
            <v>0.8824249567332233</v>
          </cell>
          <cell r="BI115">
            <v>370</v>
          </cell>
          <cell r="BJ115">
            <v>623079.0364951482</v>
          </cell>
          <cell r="BK115">
            <v>0.90302401251613384</v>
          </cell>
          <cell r="BL115">
            <v>327769.54348288232</v>
          </cell>
          <cell r="BM115">
            <v>11129.695873782102</v>
          </cell>
          <cell r="BN115">
            <v>10573.211080092997</v>
          </cell>
          <cell r="BO115">
            <v>449456.87168095249</v>
          </cell>
          <cell r="BP115">
            <v>1792630.4565171176</v>
          </cell>
          <cell r="BQ115">
            <v>60870.304126217896</v>
          </cell>
          <cell r="BR115">
            <v>57826.788919906998</v>
          </cell>
          <cell r="BS115">
            <v>72000</v>
          </cell>
          <cell r="BT115">
            <v>68400</v>
          </cell>
          <cell r="BU115">
            <v>18792740.80000956</v>
          </cell>
          <cell r="BV115">
            <v>19282682.243097968</v>
          </cell>
          <cell r="BW115">
            <v>654760.00825460115</v>
          </cell>
          <cell r="BX115">
            <v>622022.007841871</v>
          </cell>
          <cell r="BY115">
            <v>0.84542089064191517</v>
          </cell>
          <cell r="BZ115">
            <v>370</v>
          </cell>
        </row>
        <row r="116">
          <cell r="AA116">
            <v>41547</v>
          </cell>
          <cell r="AB116">
            <v>611080.03937562904</v>
          </cell>
          <cell r="AC116">
            <v>0.98489883670633604</v>
          </cell>
          <cell r="AD116">
            <v>140105.06876964096</v>
          </cell>
          <cell r="AE116">
            <v>4915.9673252503271</v>
          </cell>
          <cell r="AF116">
            <v>4670.1689589878106</v>
          </cell>
          <cell r="AG116">
            <v>463507.86880047101</v>
          </cell>
          <cell r="AH116">
            <v>1911894.931230359</v>
          </cell>
          <cell r="AI116">
            <v>67084.032674749673</v>
          </cell>
          <cell r="AJ116">
            <v>63729.831041012185</v>
          </cell>
          <cell r="AK116">
            <v>72000</v>
          </cell>
          <cell r="AL116">
            <v>68400</v>
          </cell>
          <cell r="AM116">
            <v>18086839.79946829</v>
          </cell>
          <cell r="AN116">
            <v>8242381.1957179783</v>
          </cell>
          <cell r="AO116">
            <v>289206.35774447676</v>
          </cell>
          <cell r="AP116">
            <v>274746.03985725291</v>
          </cell>
          <cell r="AQ116">
            <v>0.93172267603818992</v>
          </cell>
          <cell r="AR116">
            <v>370</v>
          </cell>
          <cell r="AS116">
            <v>617949.98388290196</v>
          </cell>
          <cell r="AT116">
            <v>0.94363077517780758</v>
          </cell>
          <cell r="AU116">
            <v>239416.30614553351</v>
          </cell>
          <cell r="AV116">
            <v>8400.572145457274</v>
          </cell>
          <cell r="AW116">
            <v>7980.54353818441</v>
          </cell>
          <cell r="AX116">
            <v>456637.92429319839</v>
          </cell>
          <cell r="AY116">
            <v>1812583.6938544665</v>
          </cell>
          <cell r="AZ116">
            <v>63599.427854542722</v>
          </cell>
          <cell r="BA116">
            <v>60419.456461815585</v>
          </cell>
          <cell r="BB116">
            <v>72000</v>
          </cell>
          <cell r="BC116">
            <v>68400</v>
          </cell>
          <cell r="BD116">
            <v>18490998.634831101</v>
          </cell>
          <cell r="BE116">
            <v>14084861.290541736</v>
          </cell>
          <cell r="BF116">
            <v>494205.65931725141</v>
          </cell>
          <cell r="BG116">
            <v>469495.37635138881</v>
          </cell>
          <cell r="BH116">
            <v>0.88332538686864892</v>
          </cell>
          <cell r="BI116">
            <v>370</v>
          </cell>
          <cell r="BJ116">
            <v>623394.61391746043</v>
          </cell>
          <cell r="BK116">
            <v>0.90348137662801098</v>
          </cell>
          <cell r="BL116">
            <v>315577.4223121801</v>
          </cell>
          <cell r="BM116">
            <v>11072.892010953707</v>
          </cell>
          <cell r="BN116">
            <v>10519.24741040602</v>
          </cell>
          <cell r="BO116">
            <v>451193.29425864032</v>
          </cell>
          <cell r="BP116">
            <v>1736422.57768782</v>
          </cell>
          <cell r="BQ116">
            <v>60927.107989046293</v>
          </cell>
          <cell r="BR116">
            <v>57880.752589593976</v>
          </cell>
          <cell r="BS116">
            <v>72000</v>
          </cell>
          <cell r="BT116">
            <v>68400</v>
          </cell>
          <cell r="BU116">
            <v>18811306.219764184</v>
          </cell>
          <cell r="BV116">
            <v>18565419.754625555</v>
          </cell>
          <cell r="BW116">
            <v>651418.23700440652</v>
          </cell>
          <cell r="BX116">
            <v>618847.32515418611</v>
          </cell>
          <cell r="BY116">
            <v>0.84620983318119847</v>
          </cell>
          <cell r="BZ116">
            <v>370</v>
          </cell>
        </row>
        <row r="117">
          <cell r="AA117">
            <v>41578</v>
          </cell>
          <cell r="AB117">
            <v>611222.61943471339</v>
          </cell>
          <cell r="AC117">
            <v>0.9851286379194033</v>
          </cell>
          <cell r="AD117">
            <v>142580.05908437647</v>
          </cell>
          <cell r="AE117">
            <v>4841.4281522705569</v>
          </cell>
          <cell r="AF117">
            <v>4599.3567446570287</v>
          </cell>
          <cell r="AG117">
            <v>465485.68874138664</v>
          </cell>
          <cell r="AH117">
            <v>1977819.9409156234</v>
          </cell>
          <cell r="AI117">
            <v>67158.571847729443</v>
          </cell>
          <cell r="AJ117">
            <v>63800.643255342969</v>
          </cell>
          <cell r="AK117">
            <v>72000</v>
          </cell>
          <cell r="AL117">
            <v>68400</v>
          </cell>
          <cell r="AM117">
            <v>18095227.784344222</v>
          </cell>
          <cell r="AN117">
            <v>8387984.8759338679</v>
          </cell>
          <cell r="AO117">
            <v>284821.21819807688</v>
          </cell>
          <cell r="AP117">
            <v>270580.15728817304</v>
          </cell>
          <cell r="AQ117">
            <v>0.93275794232957565</v>
          </cell>
          <cell r="AR117">
            <v>370</v>
          </cell>
          <cell r="AS117">
            <v>618195.43098545447</v>
          </cell>
          <cell r="AT117">
            <v>0.94400558130401124</v>
          </cell>
          <cell r="AU117">
            <v>245447.10255248565</v>
          </cell>
          <cell r="AV117">
            <v>8334.3668099315819</v>
          </cell>
          <cell r="AW117">
            <v>7917.648469435002</v>
          </cell>
          <cell r="AX117">
            <v>458512.8771906459</v>
          </cell>
          <cell r="AY117">
            <v>1874952.8974475143</v>
          </cell>
          <cell r="AZ117">
            <v>63665.633190068416</v>
          </cell>
          <cell r="BA117">
            <v>60482.351530564993</v>
          </cell>
          <cell r="BB117">
            <v>72000</v>
          </cell>
          <cell r="BC117">
            <v>68400</v>
          </cell>
          <cell r="BD117">
            <v>18505438.287874263</v>
          </cell>
          <cell r="BE117">
            <v>14439653.043162731</v>
          </cell>
          <cell r="BF117">
            <v>490310.79942827503</v>
          </cell>
          <cell r="BG117">
            <v>465795.25945686118</v>
          </cell>
          <cell r="BH117">
            <v>0.88424490541761691</v>
          </cell>
          <cell r="BI117">
            <v>370</v>
          </cell>
          <cell r="BJ117">
            <v>623718.99991762359</v>
          </cell>
          <cell r="BK117">
            <v>0.90395150694906812</v>
          </cell>
          <cell r="BL117">
            <v>324386.00016312458</v>
          </cell>
          <cell r="BM117">
            <v>11014.804759359089</v>
          </cell>
          <cell r="BN117">
            <v>10464.064521391134</v>
          </cell>
          <cell r="BO117">
            <v>452989.30825847719</v>
          </cell>
          <cell r="BP117">
            <v>1796013.9998368754</v>
          </cell>
          <cell r="BQ117">
            <v>60985.195240640911</v>
          </cell>
          <cell r="BR117">
            <v>57935.935478608866</v>
          </cell>
          <cell r="BS117">
            <v>72000</v>
          </cell>
          <cell r="BT117">
            <v>68400</v>
          </cell>
          <cell r="BU117">
            <v>18830389.848153781</v>
          </cell>
          <cell r="BV117">
            <v>19083628.389596619</v>
          </cell>
          <cell r="BW117">
            <v>648000.96399309521</v>
          </cell>
          <cell r="BX117">
            <v>615600.91579344042</v>
          </cell>
          <cell r="BY117">
            <v>0.84701660056445705</v>
          </cell>
          <cell r="BZ117">
            <v>370</v>
          </cell>
        </row>
        <row r="118">
          <cell r="AA118">
            <v>41608</v>
          </cell>
          <cell r="AB118">
            <v>611358.57447977981</v>
          </cell>
          <cell r="AC118">
            <v>0.98534776136821878</v>
          </cell>
          <cell r="AD118">
            <v>135955.0450663761</v>
          </cell>
          <cell r="AE118">
            <v>4770.352458469104</v>
          </cell>
          <cell r="AF118">
            <v>4531.8348355456483</v>
          </cell>
          <cell r="AG118">
            <v>467401.73369632027</v>
          </cell>
          <cell r="AH118">
            <v>1916044.9549336238</v>
          </cell>
          <cell r="AI118">
            <v>67229.647541530896</v>
          </cell>
          <cell r="AJ118">
            <v>63868.165164454345</v>
          </cell>
          <cell r="AK118">
            <v>72000</v>
          </cell>
          <cell r="AL118">
            <v>68400</v>
          </cell>
          <cell r="AM118">
            <v>18103226.019645479</v>
          </cell>
          <cell r="AN118">
            <v>7998235.3012549067</v>
          </cell>
          <cell r="AO118">
            <v>280639.8351317374</v>
          </cell>
          <cell r="AP118">
            <v>266607.84337515046</v>
          </cell>
          <cell r="AQ118">
            <v>0.93374510474348471</v>
          </cell>
          <cell r="AR118">
            <v>370</v>
          </cell>
          <cell r="AS118">
            <v>618431.15535702812</v>
          </cell>
          <cell r="AT118">
            <v>0.94436554048724264</v>
          </cell>
          <cell r="AU118">
            <v>235724.37157361596</v>
          </cell>
          <cell r="AV118">
            <v>8271.0305815303655</v>
          </cell>
          <cell r="AW118">
            <v>7857.4790524538466</v>
          </cell>
          <cell r="AX118">
            <v>460329.1528190723</v>
          </cell>
          <cell r="AY118">
            <v>1816275.6284263839</v>
          </cell>
          <cell r="AZ118">
            <v>63728.969418469635</v>
          </cell>
          <cell r="BA118">
            <v>60542.520947546152</v>
          </cell>
          <cell r="BB118">
            <v>72000</v>
          </cell>
          <cell r="BC118">
            <v>68400</v>
          </cell>
          <cell r="BD118">
            <v>18519305.952653937</v>
          </cell>
          <cell r="BE118">
            <v>13867664.779675826</v>
          </cell>
          <cell r="BF118">
            <v>486584.72911143146</v>
          </cell>
          <cell r="BG118">
            <v>462255.49265585979</v>
          </cell>
          <cell r="BH118">
            <v>0.88512457525652266</v>
          </cell>
          <cell r="BI118">
            <v>370</v>
          </cell>
          <cell r="BJ118">
            <v>624031.33606949123</v>
          </cell>
          <cell r="BK118">
            <v>0.9044041735107613</v>
          </cell>
          <cell r="BL118">
            <v>312336.15186769026</v>
          </cell>
          <cell r="BM118">
            <v>10959.163223427749</v>
          </cell>
          <cell r="BN118">
            <v>10411.205062256362</v>
          </cell>
          <cell r="BO118">
            <v>454728.97210660949</v>
          </cell>
          <cell r="BP118">
            <v>1739663.8481323095</v>
          </cell>
          <cell r="BQ118">
            <v>61040.836776572251</v>
          </cell>
          <cell r="BR118">
            <v>57988.794937743638</v>
          </cell>
          <cell r="BS118">
            <v>72000</v>
          </cell>
          <cell r="BT118">
            <v>68400</v>
          </cell>
          <cell r="BU118">
            <v>18848764.583968159</v>
          </cell>
          <cell r="BV118">
            <v>18374735.81437622</v>
          </cell>
          <cell r="BW118">
            <v>644727.57243425446</v>
          </cell>
          <cell r="BX118">
            <v>612491.19381254178</v>
          </cell>
          <cell r="BY118">
            <v>0.84778939967461464</v>
          </cell>
          <cell r="BZ118">
            <v>370</v>
          </cell>
        </row>
        <row r="119">
          <cell r="AA119">
            <v>41639</v>
          </cell>
          <cell r="AB119">
            <v>611496.93120397697</v>
          </cell>
          <cell r="AC119">
            <v>0.98557075568636332</v>
          </cell>
          <cell r="AD119">
            <v>138356.72419714121</v>
          </cell>
          <cell r="AE119">
            <v>4698.0211951488745</v>
          </cell>
          <cell r="AF119">
            <v>4463.1201353914303</v>
          </cell>
          <cell r="AG119">
            <v>469383.77697212313</v>
          </cell>
          <cell r="AH119">
            <v>1982043.2758028586</v>
          </cell>
          <cell r="AI119">
            <v>67301.978804851125</v>
          </cell>
          <cell r="AJ119">
            <v>63936.879864608563</v>
          </cell>
          <cell r="AK119">
            <v>72000</v>
          </cell>
          <cell r="AL119">
            <v>68400</v>
          </cell>
          <cell r="AM119">
            <v>18111365.545729995</v>
          </cell>
          <cell r="AN119">
            <v>8139526.084517817</v>
          </cell>
          <cell r="AO119">
            <v>276384.58691060828</v>
          </cell>
          <cell r="AP119">
            <v>262565.35756507784</v>
          </cell>
          <cell r="AQ119">
            <v>0.93474970562293225</v>
          </cell>
          <cell r="AR119">
            <v>370</v>
          </cell>
          <cell r="AS119">
            <v>618672.83224059572</v>
          </cell>
          <cell r="AT119">
            <v>0.94473458936001786</v>
          </cell>
          <cell r="AU119">
            <v>241676.88356756949</v>
          </cell>
          <cell r="AV119">
            <v>8206.3457917680444</v>
          </cell>
          <cell r="AW119">
            <v>7796.0285021796417</v>
          </cell>
          <cell r="AX119">
            <v>462207.87593550474</v>
          </cell>
          <cell r="AY119">
            <v>1878723.1164324305</v>
          </cell>
          <cell r="AZ119">
            <v>63793.654208231957</v>
          </cell>
          <cell r="BA119">
            <v>60603.971497820356</v>
          </cell>
          <cell r="BB119">
            <v>72000</v>
          </cell>
          <cell r="BC119">
            <v>68400</v>
          </cell>
          <cell r="BD119">
            <v>18533523.803714216</v>
          </cell>
          <cell r="BE119">
            <v>14217851.060280113</v>
          </cell>
          <cell r="BF119">
            <v>482779.32292971411</v>
          </cell>
          <cell r="BG119">
            <v>458640.35678322834</v>
          </cell>
          <cell r="BH119">
            <v>0.8860229751143327</v>
          </cell>
          <cell r="BI119">
            <v>370</v>
          </cell>
          <cell r="BJ119">
            <v>624352.4075816496</v>
          </cell>
          <cell r="BK119">
            <v>0.90486950016794554</v>
          </cell>
          <cell r="BL119">
            <v>321071.51215835701</v>
          </cell>
          <cell r="BM119">
            <v>10902.258477363566</v>
          </cell>
          <cell r="BN119">
            <v>10357.145553495388</v>
          </cell>
          <cell r="BO119">
            <v>456528.30059445114</v>
          </cell>
          <cell r="BP119">
            <v>1799328.4878416429</v>
          </cell>
          <cell r="BQ119">
            <v>61097.741522636432</v>
          </cell>
          <cell r="BR119">
            <v>58042.854446504607</v>
          </cell>
          <cell r="BS119">
            <v>72000</v>
          </cell>
          <cell r="BT119">
            <v>68400</v>
          </cell>
          <cell r="BU119">
            <v>18867653.221028436</v>
          </cell>
          <cell r="BV119">
            <v>18888637.060276143</v>
          </cell>
          <cell r="BW119">
            <v>641379.8662232986</v>
          </cell>
          <cell r="BX119">
            <v>609310.87291213369</v>
          </cell>
          <cell r="BY119">
            <v>0.84857974336995046</v>
          </cell>
          <cell r="BZ119">
            <v>370</v>
          </cell>
        </row>
        <row r="120">
          <cell r="AA120">
            <v>41670</v>
          </cell>
          <cell r="AB120">
            <v>611633.1900713098</v>
          </cell>
          <cell r="AC120">
            <v>0.98579036881603466</v>
          </cell>
          <cell r="AD120">
            <v>136258.86733286409</v>
          </cell>
          <cell r="AE120">
            <v>4626.7866666504415</v>
          </cell>
          <cell r="AF120">
            <v>4395.4473333179194</v>
          </cell>
          <cell r="AG120">
            <v>471367.91810479027</v>
          </cell>
          <cell r="AH120">
            <v>1984141.1326671359</v>
          </cell>
          <cell r="AI120">
            <v>67373.213333349559</v>
          </cell>
          <cell r="AJ120">
            <v>64004.552666682081</v>
          </cell>
          <cell r="AK120">
            <v>72000</v>
          </cell>
          <cell r="AL120">
            <v>68400</v>
          </cell>
          <cell r="AM120">
            <v>18119381.654895186</v>
          </cell>
          <cell r="AN120">
            <v>8016109.1651923936</v>
          </cell>
          <cell r="AO120">
            <v>272193.85959904548</v>
          </cell>
          <cell r="AP120">
            <v>258584.16661909322</v>
          </cell>
          <cell r="AQ120">
            <v>0.93573907407429946</v>
          </cell>
          <cell r="AR120">
            <v>370</v>
          </cell>
          <cell r="AS120">
            <v>618912.62638851732</v>
          </cell>
          <cell r="AT120">
            <v>0.94510076323102366</v>
          </cell>
          <cell r="AU120">
            <v>239794.14792157194</v>
          </cell>
          <cell r="AV120">
            <v>8142.4158886781443</v>
          </cell>
          <cell r="AW120">
            <v>7735.2950942442367</v>
          </cell>
          <cell r="AX120">
            <v>464088.48178758315</v>
          </cell>
          <cell r="AY120">
            <v>1880605.8520784278</v>
          </cell>
          <cell r="AZ120">
            <v>63857.584111321856</v>
          </cell>
          <cell r="BA120">
            <v>60664.70490575576</v>
          </cell>
          <cell r="BB120">
            <v>72000</v>
          </cell>
          <cell r="BC120">
            <v>68400</v>
          </cell>
          <cell r="BD120">
            <v>18547630.893436443</v>
          </cell>
          <cell r="BE120">
            <v>14107089.722226078</v>
          </cell>
          <cell r="BF120">
            <v>479018.32673093519</v>
          </cell>
          <cell r="BG120">
            <v>455067.41039438843</v>
          </cell>
          <cell r="BH120">
            <v>0.8869108904350258</v>
          </cell>
          <cell r="BI120">
            <v>370</v>
          </cell>
          <cell r="BJ120">
            <v>624671.8205404015</v>
          </cell>
          <cell r="BK120">
            <v>0.90533242309548334</v>
          </cell>
          <cell r="BL120">
            <v>319412.95875184733</v>
          </cell>
          <cell r="BM120">
            <v>10845.940874426075</v>
          </cell>
          <cell r="BN120">
            <v>10303.64383070477</v>
          </cell>
          <cell r="BO120">
            <v>458329.28763569926</v>
          </cell>
          <cell r="BP120">
            <v>1800987.0412481525</v>
          </cell>
          <cell r="BQ120">
            <v>61154.059125573927</v>
          </cell>
          <cell r="BR120">
            <v>58096.356169295228</v>
          </cell>
          <cell r="BS120">
            <v>72000</v>
          </cell>
          <cell r="BT120">
            <v>68400</v>
          </cell>
          <cell r="BU120">
            <v>18886444.285391808</v>
          </cell>
          <cell r="BV120">
            <v>18791064.363371175</v>
          </cell>
          <cell r="BW120">
            <v>638066.70164248592</v>
          </cell>
          <cell r="BX120">
            <v>606163.36656036158</v>
          </cell>
          <cell r="BY120">
            <v>0.84936193229963786</v>
          </cell>
          <cell r="BZ120">
            <v>370</v>
          </cell>
        </row>
        <row r="121">
          <cell r="AA121">
            <v>41698</v>
          </cell>
          <cell r="AB121">
            <v>611754.5746031662</v>
          </cell>
          <cell r="AC121">
            <v>0.98598600846471585</v>
          </cell>
          <cell r="AD121">
            <v>121384.53185639682</v>
          </cell>
          <cell r="AE121">
            <v>4563.3282652778435</v>
          </cell>
          <cell r="AF121">
            <v>4335.1618520139509</v>
          </cell>
          <cell r="AG121">
            <v>473161.73357293388</v>
          </cell>
          <cell r="AH121">
            <v>1793815.4681436031</v>
          </cell>
          <cell r="AI121">
            <v>67436.671734722157</v>
          </cell>
          <cell r="AJ121">
            <v>64064.838147986047</v>
          </cell>
          <cell r="AK121">
            <v>72000</v>
          </cell>
          <cell r="AL121">
            <v>68400</v>
          </cell>
          <cell r="AM121">
            <v>18126522.7069043</v>
          </cell>
          <cell r="AN121">
            <v>7141052.0091118244</v>
          </cell>
          <cell r="AO121">
            <v>268460.60184629553</v>
          </cell>
          <cell r="AP121">
            <v>255037.57175398074</v>
          </cell>
          <cell r="AQ121">
            <v>0.93662044076002993</v>
          </cell>
          <cell r="AR121">
            <v>370</v>
          </cell>
          <cell r="AS121">
            <v>619127.69511630433</v>
          </cell>
          <cell r="AT121">
            <v>0.94542918053923841</v>
          </cell>
          <cell r="AU121">
            <v>215068.72778694719</v>
          </cell>
          <cell r="AV121">
            <v>8085.2905183062658</v>
          </cell>
          <cell r="AW121">
            <v>7681.0259923909525</v>
          </cell>
          <cell r="AX121">
            <v>465788.61305979622</v>
          </cell>
          <cell r="AY121">
            <v>1700131.272213053</v>
          </cell>
          <cell r="AZ121">
            <v>63914.709481693732</v>
          </cell>
          <cell r="BA121">
            <v>60718.974007609046</v>
          </cell>
          <cell r="BB121">
            <v>72000</v>
          </cell>
          <cell r="BC121">
            <v>68400</v>
          </cell>
          <cell r="BD121">
            <v>18560283.386692148</v>
          </cell>
          <cell r="BE121">
            <v>12652493.255706102</v>
          </cell>
          <cell r="BF121">
            <v>475657.64119195763</v>
          </cell>
          <cell r="BG121">
            <v>451874.75913235976</v>
          </cell>
          <cell r="BH121">
            <v>0.88770429835685738</v>
          </cell>
          <cell r="BI121">
            <v>370</v>
          </cell>
          <cell r="BJ121">
            <v>624958.98238431185</v>
          </cell>
          <cell r="BK121">
            <v>0.90574860471184471</v>
          </cell>
          <cell r="BL121">
            <v>287161.84391033923</v>
          </cell>
          <cell r="BM121">
            <v>10795.558041742117</v>
          </cell>
          <cell r="BN121">
            <v>10255.780139655011</v>
          </cell>
          <cell r="BO121">
            <v>459957.32579178893</v>
          </cell>
          <cell r="BP121">
            <v>1628038.1560896607</v>
          </cell>
          <cell r="BQ121">
            <v>61204.441958257885</v>
          </cell>
          <cell r="BR121">
            <v>58144.219860344987</v>
          </cell>
          <cell r="BS121">
            <v>72000</v>
          </cell>
          <cell r="BT121">
            <v>68400</v>
          </cell>
          <cell r="BU121">
            <v>18903338.016669054</v>
          </cell>
          <cell r="BV121">
            <v>16893731.277245257</v>
          </cell>
          <cell r="BW121">
            <v>635102.67959568871</v>
          </cell>
          <cell r="BX121">
            <v>603347.54561590427</v>
          </cell>
          <cell r="BY121">
            <v>0.85006169386469288</v>
          </cell>
          <cell r="BZ121">
            <v>370</v>
          </cell>
        </row>
        <row r="122">
          <cell r="AA122">
            <v>41729</v>
          </cell>
          <cell r="AB122">
            <v>611886.92690956639</v>
          </cell>
          <cell r="AC122">
            <v>0.98619932525500431</v>
          </cell>
          <cell r="AD122">
            <v>132352.30640016173</v>
          </cell>
          <cell r="AE122">
            <v>4494.1360407522297</v>
          </cell>
          <cell r="AF122">
            <v>4269.4292387146179</v>
          </cell>
          <cell r="AG122">
            <v>475149.78126653371</v>
          </cell>
          <cell r="AH122">
            <v>1988047.6935998383</v>
          </cell>
          <cell r="AI122">
            <v>67505.86395924777</v>
          </cell>
          <cell r="AJ122">
            <v>64130.57076128538</v>
          </cell>
          <cell r="AK122">
            <v>72000</v>
          </cell>
          <cell r="AL122">
            <v>68400</v>
          </cell>
          <cell r="AM122">
            <v>18134308.993089821</v>
          </cell>
          <cell r="AN122">
            <v>7786286.1855215151</v>
          </cell>
          <cell r="AO122">
            <v>264390.02327745367</v>
          </cell>
          <cell r="AP122">
            <v>251170.52211358098</v>
          </cell>
          <cell r="AQ122">
            <v>0.93758144387844122</v>
          </cell>
          <cell r="AR122">
            <v>370</v>
          </cell>
          <cell r="AS122">
            <v>619363.96555951482</v>
          </cell>
          <cell r="AT122">
            <v>0.9457899735925489</v>
          </cell>
          <cell r="AU122">
            <v>236270.44321045378</v>
          </cell>
          <cell r="AV122">
            <v>8022.7654740391581</v>
          </cell>
          <cell r="AW122">
            <v>7621.6272003371996</v>
          </cell>
          <cell r="AX122">
            <v>467672.74261658575</v>
          </cell>
          <cell r="AY122">
            <v>1884129.556789546</v>
          </cell>
          <cell r="AZ122">
            <v>63977.234525960841</v>
          </cell>
          <cell r="BA122">
            <v>60778.372799662793</v>
          </cell>
          <cell r="BB122">
            <v>72000</v>
          </cell>
          <cell r="BC122">
            <v>68400</v>
          </cell>
          <cell r="BD122">
            <v>18574183.176866218</v>
          </cell>
          <cell r="BE122">
            <v>13899790.174070997</v>
          </cell>
          <cell r="BF122">
            <v>471979.29283772362</v>
          </cell>
          <cell r="BG122">
            <v>448380.3281958375</v>
          </cell>
          <cell r="BH122">
            <v>0.88857270174945613</v>
          </cell>
          <cell r="BI122">
            <v>370</v>
          </cell>
          <cell r="BJ122">
            <v>625275.28519791912</v>
          </cell>
          <cell r="BK122">
            <v>0.90620702012816245</v>
          </cell>
          <cell r="BL122">
            <v>316302.81360725273</v>
          </cell>
          <cell r="BM122">
            <v>10740.33322944833</v>
          </cell>
          <cell r="BN122">
            <v>10203.316567975913</v>
          </cell>
          <cell r="BO122">
            <v>461761.42297818168</v>
          </cell>
          <cell r="BP122">
            <v>1804097.1863927471</v>
          </cell>
          <cell r="BQ122">
            <v>61259.666770551674</v>
          </cell>
          <cell r="BR122">
            <v>58196.683432024089</v>
          </cell>
          <cell r="BS122">
            <v>72000</v>
          </cell>
          <cell r="BT122">
            <v>68400</v>
          </cell>
          <cell r="BU122">
            <v>18921946.111193568</v>
          </cell>
          <cell r="BV122">
            <v>18608094.524514675</v>
          </cell>
          <cell r="BW122">
            <v>631853.80388844525</v>
          </cell>
          <cell r="BX122">
            <v>600261.11369402299</v>
          </cell>
          <cell r="BY122">
            <v>0.85082870514655107</v>
          </cell>
          <cell r="BZ122">
            <v>370</v>
          </cell>
        </row>
        <row r="123">
          <cell r="AA123">
            <v>41759</v>
          </cell>
          <cell r="AB123">
            <v>612013.12943674182</v>
          </cell>
          <cell r="AC123">
            <v>0.98640273023339542</v>
          </cell>
          <cell r="AD123">
            <v>126202.5271754483</v>
          </cell>
          <cell r="AE123">
            <v>4428.1588482610532</v>
          </cell>
          <cell r="AF123">
            <v>4206.750905848</v>
          </cell>
          <cell r="AG123">
            <v>477075.57873935829</v>
          </cell>
          <cell r="AH123">
            <v>1925797.4728245516</v>
          </cell>
          <cell r="AI123">
            <v>67571.841151738947</v>
          </cell>
          <cell r="AJ123">
            <v>64193.249094151994</v>
          </cell>
          <cell r="AK123">
            <v>72000</v>
          </cell>
          <cell r="AL123">
            <v>68400</v>
          </cell>
          <cell r="AM123">
            <v>18141733.487763554</v>
          </cell>
          <cell r="AN123">
            <v>7424494.6737316232</v>
          </cell>
          <cell r="AO123">
            <v>260508.58504319776</v>
          </cell>
          <cell r="AP123">
            <v>247483.15579103783</v>
          </cell>
          <cell r="AQ123">
            <v>0.93849779377415199</v>
          </cell>
          <cell r="AR123">
            <v>370</v>
          </cell>
          <cell r="AS123">
            <v>619590.90926720167</v>
          </cell>
          <cell r="AT123">
            <v>0.94613652440150053</v>
          </cell>
          <cell r="AU123">
            <v>226943.7076868953</v>
          </cell>
          <cell r="AV123">
            <v>7962.9371118208473</v>
          </cell>
          <cell r="AW123">
            <v>7564.790256229805</v>
          </cell>
          <cell r="AX123">
            <v>469497.79890889884</v>
          </cell>
          <cell r="AY123">
            <v>1825056.2923131045</v>
          </cell>
          <cell r="AZ123">
            <v>64037.062888179149</v>
          </cell>
          <cell r="BA123">
            <v>60835.209743770189</v>
          </cell>
          <cell r="BB123">
            <v>72000</v>
          </cell>
          <cell r="BC123">
            <v>68400</v>
          </cell>
          <cell r="BD123">
            <v>18587534.275189437</v>
          </cell>
          <cell r="BE123">
            <v>13351098.32322005</v>
          </cell>
          <cell r="BF123">
            <v>468459.59028842044</v>
          </cell>
          <cell r="BG123">
            <v>445036.61077399942</v>
          </cell>
          <cell r="BH123">
            <v>0.88940365122471043</v>
          </cell>
          <cell r="BI123">
            <v>370</v>
          </cell>
          <cell r="BJ123">
            <v>625579.87667303043</v>
          </cell>
          <cell r="BK123">
            <v>0.90664846238495933</v>
          </cell>
          <cell r="BL123">
            <v>304591.47511136532</v>
          </cell>
          <cell r="BM123">
            <v>10687.420179346173</v>
          </cell>
          <cell r="BN123">
            <v>10153.049170378863</v>
          </cell>
          <cell r="BO123">
            <v>463508.83150307031</v>
          </cell>
          <cell r="BP123">
            <v>1747408.5248886344</v>
          </cell>
          <cell r="BQ123">
            <v>61312.579820653831</v>
          </cell>
          <cell r="BR123">
            <v>58246.950829621135</v>
          </cell>
          <cell r="BS123">
            <v>72000</v>
          </cell>
          <cell r="BT123">
            <v>68400</v>
          </cell>
          <cell r="BU123">
            <v>18939865.227674369</v>
          </cell>
          <cell r="BV123">
            <v>17919116.480801623</v>
          </cell>
          <cell r="BW123">
            <v>628740.92915093538</v>
          </cell>
          <cell r="BX123">
            <v>597303.8826933885</v>
          </cell>
          <cell r="BY123">
            <v>0.85156360862019209</v>
          </cell>
          <cell r="BZ123">
            <v>370</v>
          </cell>
        </row>
        <row r="124">
          <cell r="AA124">
            <v>41790</v>
          </cell>
          <cell r="AB124">
            <v>612141.56136243371</v>
          </cell>
          <cell r="AC124">
            <v>0.98660972841049044</v>
          </cell>
          <cell r="AD124">
            <v>128431.92569184155</v>
          </cell>
          <cell r="AE124">
            <v>4361.0161525240401</v>
          </cell>
          <cell r="AF124">
            <v>4142.9653448978379</v>
          </cell>
          <cell r="AG124">
            <v>479067.54681366647</v>
          </cell>
          <cell r="AH124">
            <v>1991968.0743081584</v>
          </cell>
          <cell r="AI124">
            <v>67638.98384747596</v>
          </cell>
          <cell r="AJ124">
            <v>64257.034655102158</v>
          </cell>
          <cell r="AK124">
            <v>72000</v>
          </cell>
          <cell r="AL124">
            <v>68400</v>
          </cell>
          <cell r="AM124">
            <v>18149289.137952004</v>
          </cell>
          <cell r="AN124">
            <v>7555650.1884510387</v>
          </cell>
          <cell r="AO124">
            <v>256558.58025298928</v>
          </cell>
          <cell r="AP124">
            <v>243730.65124033979</v>
          </cell>
          <cell r="AQ124">
            <v>0.9394303312149439</v>
          </cell>
          <cell r="AR124">
            <v>370</v>
          </cell>
          <cell r="AS124">
            <v>619823.61790978804</v>
          </cell>
          <cell r="AT124">
            <v>0.94649187846335292</v>
          </cell>
          <cell r="AU124">
            <v>232708.64258641037</v>
          </cell>
          <cell r="AV124">
            <v>7901.821480013894</v>
          </cell>
          <cell r="AW124">
            <v>7506.7304060131992</v>
          </cell>
          <cell r="AX124">
            <v>471385.49026631244</v>
          </cell>
          <cell r="AY124">
            <v>1887691.3574135897</v>
          </cell>
          <cell r="AZ124">
            <v>64098.178519986104</v>
          </cell>
          <cell r="BA124">
            <v>60893.269593986799</v>
          </cell>
          <cell r="BB124">
            <v>72000</v>
          </cell>
          <cell r="BC124">
            <v>68400</v>
          </cell>
          <cell r="BD124">
            <v>18601224.524632797</v>
          </cell>
          <cell r="BE124">
            <v>13690249.443358522</v>
          </cell>
          <cell r="BF124">
            <v>464864.15766921744</v>
          </cell>
          <cell r="BG124">
            <v>441620.94978575653</v>
          </cell>
          <cell r="BH124">
            <v>0.89025247944425145</v>
          </cell>
          <cell r="BI124">
            <v>370</v>
          </cell>
          <cell r="BJ124">
            <v>625893.02712356136</v>
          </cell>
          <cell r="BK124">
            <v>0.9071023091039091</v>
          </cell>
          <cell r="BL124">
            <v>313150.45053093432</v>
          </cell>
          <cell r="BM124">
            <v>10633.292038401845</v>
          </cell>
          <cell r="BN124">
            <v>10101.627436481753</v>
          </cell>
          <cell r="BO124">
            <v>465316.08105253935</v>
          </cell>
          <cell r="BP124">
            <v>1807249.5494690656</v>
          </cell>
          <cell r="BQ124">
            <v>61366.707961598157</v>
          </cell>
          <cell r="BR124">
            <v>58298.372563518249</v>
          </cell>
          <cell r="BS124">
            <v>72000</v>
          </cell>
          <cell r="BT124">
            <v>68400</v>
          </cell>
          <cell r="BU124">
            <v>18958287.868679103</v>
          </cell>
          <cell r="BV124">
            <v>18422641.004734866</v>
          </cell>
          <cell r="BW124">
            <v>625556.57061918057</v>
          </cell>
          <cell r="BX124">
            <v>594278.74208822148</v>
          </cell>
          <cell r="BY124">
            <v>0.85231538835553</v>
          </cell>
          <cell r="BZ124">
            <v>370</v>
          </cell>
        </row>
        <row r="125">
          <cell r="AA125">
            <v>41820</v>
          </cell>
          <cell r="AB125">
            <v>612264.02567025856</v>
          </cell>
          <cell r="AC125">
            <v>0.98680710837144936</v>
          </cell>
          <cell r="AD125">
            <v>122464.30782486148</v>
          </cell>
          <cell r="AE125">
            <v>4296.9932570123929</v>
          </cell>
          <cell r="AF125">
            <v>4082.1435941617729</v>
          </cell>
          <cell r="AG125">
            <v>480997.08250584162</v>
          </cell>
          <cell r="AH125">
            <v>1929535.6921751385</v>
          </cell>
          <cell r="AI125">
            <v>67703.006742987607</v>
          </cell>
          <cell r="AJ125">
            <v>64317.856405838225</v>
          </cell>
          <cell r="AK125">
            <v>72000</v>
          </cell>
          <cell r="AL125">
            <v>68400</v>
          </cell>
          <cell r="AM125">
            <v>18156493.713181339</v>
          </cell>
          <cell r="AN125">
            <v>7204575.2293366008</v>
          </cell>
          <cell r="AO125">
            <v>252792.1133100391</v>
          </cell>
          <cell r="AP125">
            <v>240152.50764453711</v>
          </cell>
          <cell r="AQ125">
            <v>0.94031953809705004</v>
          </cell>
          <cell r="AR125">
            <v>370</v>
          </cell>
          <cell r="AS125">
            <v>620047.15300768591</v>
          </cell>
          <cell r="AT125">
            <v>0.94683322420849458</v>
          </cell>
          <cell r="AU125">
            <v>223535.09789781022</v>
          </cell>
          <cell r="AV125">
            <v>7843.3367683441384</v>
          </cell>
          <cell r="AW125">
            <v>7451.1699299269312</v>
          </cell>
          <cell r="AX125">
            <v>473213.95516841463</v>
          </cell>
          <cell r="AY125">
            <v>1828464.9021021896</v>
          </cell>
          <cell r="AZ125">
            <v>64156.663231655861</v>
          </cell>
          <cell r="BA125">
            <v>60948.830070073062</v>
          </cell>
          <cell r="BB125">
            <v>72000</v>
          </cell>
          <cell r="BC125">
            <v>68400</v>
          </cell>
          <cell r="BD125">
            <v>18614375.094442125</v>
          </cell>
          <cell r="BE125">
            <v>13150569.809328176</v>
          </cell>
          <cell r="BF125">
            <v>461423.50208168564</v>
          </cell>
          <cell r="BG125">
            <v>438352.32697760139</v>
          </cell>
          <cell r="BH125">
            <v>0.89106476710633142</v>
          </cell>
          <cell r="BI125">
            <v>370</v>
          </cell>
          <cell r="BJ125">
            <v>626194.59772511036</v>
          </cell>
          <cell r="BK125">
            <v>0.90753937323015466</v>
          </cell>
          <cell r="BL125">
            <v>301570.60154897452</v>
          </cell>
          <cell r="BM125">
            <v>10581.424615753511</v>
          </cell>
          <cell r="BN125">
            <v>10052.353384965834</v>
          </cell>
          <cell r="BO125">
            <v>467066.51045099035</v>
          </cell>
          <cell r="BP125">
            <v>1750429.3984510254</v>
          </cell>
          <cell r="BQ125">
            <v>61418.575384246491</v>
          </cell>
          <cell r="BR125">
            <v>58347.646615034166</v>
          </cell>
          <cell r="BS125">
            <v>72000</v>
          </cell>
          <cell r="BT125">
            <v>68400</v>
          </cell>
          <cell r="BU125">
            <v>18976029.267168228</v>
          </cell>
          <cell r="BV125">
            <v>17741398.489126172</v>
          </cell>
          <cell r="BW125">
            <v>622505.21014477906</v>
          </cell>
          <cell r="BX125">
            <v>591379.94963754003</v>
          </cell>
          <cell r="BY125">
            <v>0.85303576922564572</v>
          </cell>
          <cell r="BZ125">
            <v>370</v>
          </cell>
        </row>
        <row r="126">
          <cell r="AA126">
            <v>41851</v>
          </cell>
          <cell r="AB126">
            <v>612388.65334004047</v>
          </cell>
          <cell r="AC126">
            <v>0.98700797509770521</v>
          </cell>
          <cell r="AD126">
            <v>124627.6697819189</v>
          </cell>
          <cell r="AE126">
            <v>4231.8393813891453</v>
          </cell>
          <cell r="AF126">
            <v>4020.247412319688</v>
          </cell>
          <cell r="AG126">
            <v>482992.85483605968</v>
          </cell>
          <cell r="AH126">
            <v>1995772.3302180811</v>
          </cell>
          <cell r="AI126">
            <v>67768.160618610855</v>
          </cell>
          <cell r="AJ126">
            <v>64379.752587680312</v>
          </cell>
          <cell r="AK126">
            <v>72000</v>
          </cell>
          <cell r="AL126">
            <v>68400</v>
          </cell>
          <cell r="AM126">
            <v>18163825.55899461</v>
          </cell>
          <cell r="AN126">
            <v>7331845.8132702895</v>
          </cell>
          <cell r="AO126">
            <v>248959.11080712339</v>
          </cell>
          <cell r="AP126">
            <v>236511.15526676722</v>
          </cell>
          <cell r="AQ126">
            <v>0.9412244530362619</v>
          </cell>
          <cell r="AR126">
            <v>370</v>
          </cell>
          <cell r="AS126">
            <v>620276.37969028461</v>
          </cell>
          <cell r="AT126">
            <v>0.94718326119827312</v>
          </cell>
          <cell r="AU126">
            <v>229226.6825987513</v>
          </cell>
          <cell r="AV126">
            <v>7783.5885432512569</v>
          </cell>
          <cell r="AW126">
            <v>7394.4091160886937</v>
          </cell>
          <cell r="AX126">
            <v>475105.12848581589</v>
          </cell>
          <cell r="AY126">
            <v>1891173.3174012485</v>
          </cell>
          <cell r="AZ126">
            <v>64216.411456748741</v>
          </cell>
          <cell r="BA126">
            <v>61005.590883911304</v>
          </cell>
          <cell r="BB126">
            <v>72000</v>
          </cell>
          <cell r="BC126">
            <v>68400</v>
          </cell>
          <cell r="BD126">
            <v>18627860.50017941</v>
          </cell>
          <cell r="BE126">
            <v>13485405.737284541</v>
          </cell>
          <cell r="BF126">
            <v>457908.51399947138</v>
          </cell>
          <cell r="BG126">
            <v>435013.08829949785</v>
          </cell>
          <cell r="BH126">
            <v>0.89189460356595474</v>
          </cell>
          <cell r="BI126">
            <v>370</v>
          </cell>
          <cell r="BJ126">
            <v>626504.65795145056</v>
          </cell>
          <cell r="BK126">
            <v>0.90798874130918095</v>
          </cell>
          <cell r="BL126">
            <v>310060.22634025355</v>
          </cell>
          <cell r="BM126">
            <v>10528.360826494214</v>
          </cell>
          <cell r="BN126">
            <v>10001.942785169504</v>
          </cell>
          <cell r="BO126">
            <v>468876.85022465012</v>
          </cell>
          <cell r="BP126">
            <v>1810339.7736597464</v>
          </cell>
          <cell r="BQ126">
            <v>61471.639173505784</v>
          </cell>
          <cell r="BR126">
            <v>58398.057214830493</v>
          </cell>
          <cell r="BS126">
            <v>72000</v>
          </cell>
          <cell r="BT126">
            <v>68400</v>
          </cell>
          <cell r="BU126">
            <v>18994270.110283826</v>
          </cell>
          <cell r="BV126">
            <v>18240843.115597114</v>
          </cell>
          <cell r="BW126">
            <v>619383.46742265462</v>
          </cell>
          <cell r="BX126">
            <v>588414.29405152192</v>
          </cell>
          <cell r="BY126">
            <v>0.85377276629869148</v>
          </cell>
          <cell r="BZ126">
            <v>370</v>
          </cell>
        </row>
        <row r="127">
          <cell r="AA127">
            <v>41882</v>
          </cell>
          <cell r="AB127">
            <v>612511.39132203127</v>
          </cell>
          <cell r="AC127">
            <v>0.98720579614878379</v>
          </cell>
          <cell r="AD127">
            <v>122737.98199082608</v>
          </cell>
          <cell r="AE127">
            <v>4167.6734122518683</v>
          </cell>
          <cell r="AF127">
            <v>3959.2897416392748</v>
          </cell>
          <cell r="AG127">
            <v>484990.51685406885</v>
          </cell>
          <cell r="AH127">
            <v>1997662.0180091737</v>
          </cell>
          <cell r="AI127">
            <v>67832.326587748132</v>
          </cell>
          <cell r="AJ127">
            <v>64440.710258360719</v>
          </cell>
          <cell r="AK127">
            <v>72000</v>
          </cell>
          <cell r="AL127">
            <v>68400</v>
          </cell>
          <cell r="AM127">
            <v>18171046.234475128</v>
          </cell>
          <cell r="AN127">
            <v>7220675.4805202996</v>
          </cell>
          <cell r="AO127">
            <v>245184.22684277743</v>
          </cell>
          <cell r="AP127">
            <v>232925.01550063855</v>
          </cell>
          <cell r="AQ127">
            <v>0.94211564705205741</v>
          </cell>
          <cell r="AR127">
            <v>370</v>
          </cell>
          <cell r="AS127">
            <v>620503.86679224821</v>
          </cell>
          <cell r="AT127">
            <v>0.94753064178888335</v>
          </cell>
          <cell r="AU127">
            <v>227487.10196356892</v>
          </cell>
          <cell r="AV127">
            <v>7724.5195912926029</v>
          </cell>
          <cell r="AW127">
            <v>7338.2936117279723</v>
          </cell>
          <cell r="AX127">
            <v>476998.04138385231</v>
          </cell>
          <cell r="AY127">
            <v>1892912.8980364311</v>
          </cell>
          <cell r="AZ127">
            <v>64275.480408707401</v>
          </cell>
          <cell r="BA127">
            <v>61061.706388272025</v>
          </cell>
          <cell r="BB127">
            <v>72000</v>
          </cell>
          <cell r="BC127">
            <v>68400</v>
          </cell>
          <cell r="BD127">
            <v>18641243.566387925</v>
          </cell>
          <cell r="BE127">
            <v>13383066.20851676</v>
          </cell>
          <cell r="BF127">
            <v>454433.48755574384</v>
          </cell>
          <cell r="BG127">
            <v>431711.81317795662</v>
          </cell>
          <cell r="BH127">
            <v>0.89271500567649165</v>
          </cell>
          <cell r="BI127">
            <v>370</v>
          </cell>
          <cell r="BJ127">
            <v>626813.17102525732</v>
          </cell>
          <cell r="BK127">
            <v>0.90843586711105317</v>
          </cell>
          <cell r="BL127">
            <v>308513.07380676171</v>
          </cell>
          <cell r="BM127">
            <v>10475.825935713507</v>
          </cell>
          <cell r="BN127">
            <v>9952.0346389278311</v>
          </cell>
          <cell r="BO127">
            <v>470688.73715084337</v>
          </cell>
          <cell r="BP127">
            <v>1811886.9261932382</v>
          </cell>
          <cell r="BQ127">
            <v>61524.17406428649</v>
          </cell>
          <cell r="BR127">
            <v>58447.965361072165</v>
          </cell>
          <cell r="BS127">
            <v>72000</v>
          </cell>
          <cell r="BT127">
            <v>68400</v>
          </cell>
          <cell r="BU127">
            <v>19012419.934415877</v>
          </cell>
          <cell r="BV127">
            <v>18149824.132051788</v>
          </cell>
          <cell r="BW127">
            <v>616292.83979802555</v>
          </cell>
          <cell r="BX127">
            <v>585478.19780812436</v>
          </cell>
          <cell r="BY127">
            <v>0.8545024175595346</v>
          </cell>
          <cell r="BZ127">
            <v>370</v>
          </cell>
        </row>
        <row r="128">
          <cell r="AA128">
            <v>41912</v>
          </cell>
          <cell r="AB128">
            <v>612628.42625651008</v>
          </cell>
          <cell r="AC128">
            <v>0.98739442540091893</v>
          </cell>
          <cell r="AD128">
            <v>117034.93447876729</v>
          </cell>
          <cell r="AE128">
            <v>4106.4889290792635</v>
          </cell>
          <cell r="AF128">
            <v>3901.1644826253</v>
          </cell>
          <cell r="AG128">
            <v>486925.48191959009</v>
          </cell>
          <cell r="AH128">
            <v>1934965.0655212326</v>
          </cell>
          <cell r="AI128">
            <v>67893.511070920737</v>
          </cell>
          <cell r="AJ128">
            <v>64498.835517374697</v>
          </cell>
          <cell r="AK128">
            <v>72000</v>
          </cell>
          <cell r="AL128">
            <v>68400</v>
          </cell>
          <cell r="AM128">
            <v>18177931.399670515</v>
          </cell>
          <cell r="AN128">
            <v>6885165.1953858798</v>
          </cell>
          <cell r="AO128">
            <v>241584.74369773307</v>
          </cell>
          <cell r="AP128">
            <v>229505.50651284642</v>
          </cell>
          <cell r="AQ128">
            <v>0.94296543154056578</v>
          </cell>
          <cell r="AR128">
            <v>370</v>
          </cell>
          <cell r="AS128">
            <v>620722.40440284752</v>
          </cell>
          <cell r="AT128">
            <v>0.94786435619987752</v>
          </cell>
          <cell r="AU128">
            <v>218537.6105993391</v>
          </cell>
          <cell r="AV128">
            <v>7667.9863368188562</v>
          </cell>
          <cell r="AW128">
            <v>7284.5870199779129</v>
          </cell>
          <cell r="AX128">
            <v>478831.50377325295</v>
          </cell>
          <cell r="AY128">
            <v>1833462.3894006608</v>
          </cell>
          <cell r="AZ128">
            <v>64332.013663181147</v>
          </cell>
          <cell r="BA128">
            <v>61115.412980022091</v>
          </cell>
          <cell r="BB128">
            <v>72000</v>
          </cell>
          <cell r="BC128">
            <v>68400</v>
          </cell>
          <cell r="BD128">
            <v>18654100.134019483</v>
          </cell>
          <cell r="BE128">
            <v>12856567.63155912</v>
          </cell>
          <cell r="BF128">
            <v>451107.63619505329</v>
          </cell>
          <cell r="BG128">
            <v>428552.25438530062</v>
          </cell>
          <cell r="BH128">
            <v>0.89350018976640477</v>
          </cell>
          <cell r="BI128">
            <v>370</v>
          </cell>
          <cell r="BJ128">
            <v>627110.29714496701</v>
          </cell>
          <cell r="BK128">
            <v>0.90886648988140484</v>
          </cell>
          <cell r="BL128">
            <v>297126.11970969086</v>
          </cell>
          <cell r="BM128">
            <v>10425.477884550575</v>
          </cell>
          <cell r="BN128">
            <v>9904.2039903230452</v>
          </cell>
          <cell r="BO128">
            <v>472443.61103113368</v>
          </cell>
          <cell r="BP128">
            <v>1754873.880290309</v>
          </cell>
          <cell r="BQ128">
            <v>61574.522115449421</v>
          </cell>
          <cell r="BR128">
            <v>58495.796009676946</v>
          </cell>
          <cell r="BS128">
            <v>72000</v>
          </cell>
          <cell r="BT128">
            <v>68400</v>
          </cell>
          <cell r="BU128">
            <v>19029899.864038397</v>
          </cell>
          <cell r="BV128">
            <v>17479929.622521114</v>
          </cell>
          <cell r="BW128">
            <v>613330.86394811037</v>
          </cell>
          <cell r="BX128">
            <v>582664.32075070473</v>
          </cell>
          <cell r="BY128">
            <v>0.85520169604790863</v>
          </cell>
          <cell r="BZ128">
            <v>370</v>
          </cell>
        </row>
        <row r="129">
          <cell r="AA129">
            <v>41943</v>
          </cell>
          <cell r="AB129">
            <v>612747.52864173753</v>
          </cell>
          <cell r="AC129">
            <v>0.98758638683493882</v>
          </cell>
          <cell r="AD129">
            <v>119102.38522743972</v>
          </cell>
          <cell r="AE129">
            <v>4044.2236070435029</v>
          </cell>
          <cell r="AF129">
            <v>3842.0124266913276</v>
          </cell>
          <cell r="AG129">
            <v>488926.77953436266</v>
          </cell>
          <cell r="AH129">
            <v>2001297.6147725601</v>
          </cell>
          <cell r="AI129">
            <v>67955.776392956497</v>
          </cell>
          <cell r="AJ129">
            <v>64557.987573308666</v>
          </cell>
          <cell r="AK129">
            <v>72000</v>
          </cell>
          <cell r="AL129">
            <v>68400</v>
          </cell>
          <cell r="AM129">
            <v>18184938.192993447</v>
          </cell>
          <cell r="AN129">
            <v>7006793.3229302792</v>
          </cell>
          <cell r="AO129">
            <v>237921.67480236926</v>
          </cell>
          <cell r="AP129">
            <v>226025.59106225078</v>
          </cell>
          <cell r="AQ129">
            <v>0.94383022767995139</v>
          </cell>
          <cell r="AR129">
            <v>370</v>
          </cell>
          <cell r="AS129">
            <v>620946.52551006386</v>
          </cell>
          <cell r="AT129">
            <v>0.94820659680130515</v>
          </cell>
          <cell r="AU129">
            <v>224121.10721630463</v>
          </cell>
          <cell r="AV129">
            <v>7610.2243536944943</v>
          </cell>
          <cell r="AW129">
            <v>7229.7131360097692</v>
          </cell>
          <cell r="AX129">
            <v>480727.78266603663</v>
          </cell>
          <cell r="AY129">
            <v>1896278.8927836954</v>
          </cell>
          <cell r="AZ129">
            <v>64389.775646305505</v>
          </cell>
          <cell r="BA129">
            <v>61170.28686399023</v>
          </cell>
          <cell r="BB129">
            <v>72000</v>
          </cell>
          <cell r="BC129">
            <v>68400</v>
          </cell>
          <cell r="BD129">
            <v>18667285.178757019</v>
          </cell>
          <cell r="BE129">
            <v>13185044.737535201</v>
          </cell>
          <cell r="BF129">
            <v>447709.49872784712</v>
          </cell>
          <cell r="BG129">
            <v>425324.02379145467</v>
          </cell>
          <cell r="BH129">
            <v>0.89430243953202093</v>
          </cell>
          <cell r="BI129">
            <v>370</v>
          </cell>
          <cell r="BJ129">
            <v>627415.8102952214</v>
          </cell>
          <cell r="BK129">
            <v>0.9093092679154261</v>
          </cell>
          <cell r="BL129">
            <v>305513.15025436913</v>
          </cell>
          <cell r="BM129">
            <v>10373.960959401367</v>
          </cell>
          <cell r="BN129">
            <v>9855.2629114312986</v>
          </cell>
          <cell r="BO129">
            <v>474258.49788087932</v>
          </cell>
          <cell r="BP129">
            <v>1814886.8497456308</v>
          </cell>
          <cell r="BQ129">
            <v>61626.039040598633</v>
          </cell>
          <cell r="BR129">
            <v>58544.737088568698</v>
          </cell>
          <cell r="BS129">
            <v>72000</v>
          </cell>
          <cell r="BT129">
            <v>68400</v>
          </cell>
          <cell r="BU129">
            <v>19047873.202667862</v>
          </cell>
          <cell r="BV129">
            <v>17973338.629464537</v>
          </cell>
          <cell r="BW129">
            <v>610300.12324158242</v>
          </cell>
          <cell r="BX129">
            <v>579785.11707950337</v>
          </cell>
          <cell r="BY129">
            <v>0.85591720889720324</v>
          </cell>
          <cell r="BZ129">
            <v>370</v>
          </cell>
        </row>
        <row r="130">
          <cell r="AA130">
            <v>41973</v>
          </cell>
          <cell r="AB130">
            <v>612861.09690826153</v>
          </cell>
          <cell r="AC130">
            <v>0.98776942873841933</v>
          </cell>
          <cell r="AD130">
            <v>113568.26652405242</v>
          </cell>
          <cell r="AE130">
            <v>3984.8514569840045</v>
          </cell>
          <cell r="AF130">
            <v>3785.6088841348042</v>
          </cell>
          <cell r="AG130">
            <v>490865.2112678386</v>
          </cell>
          <cell r="AH130">
            <v>1938431.7334759473</v>
          </cell>
          <cell r="AI130">
            <v>68015.148543015996</v>
          </cell>
          <cell r="AJ130">
            <v>64614.39111586519</v>
          </cell>
          <cell r="AK130">
            <v>72000</v>
          </cell>
          <cell r="AL130">
            <v>68400</v>
          </cell>
          <cell r="AM130">
            <v>18191619.414113056</v>
          </cell>
          <cell r="AN130">
            <v>6681221.1196100041</v>
          </cell>
          <cell r="AO130">
            <v>234428.81121436897</v>
          </cell>
          <cell r="AP130">
            <v>222707.37065365055</v>
          </cell>
          <cell r="AQ130">
            <v>0.94465484087522211</v>
          </cell>
          <cell r="AR130">
            <v>370</v>
          </cell>
          <cell r="AS130">
            <v>621161.84122691432</v>
          </cell>
          <cell r="AT130">
            <v>0.9485353912702732</v>
          </cell>
          <cell r="AU130">
            <v>215315.71685048987</v>
          </cell>
          <cell r="AV130">
            <v>7554.9374333504629</v>
          </cell>
          <cell r="AW130">
            <v>7177.190561682939</v>
          </cell>
          <cell r="AX130">
            <v>482564.46694918611</v>
          </cell>
          <cell r="AY130">
            <v>1836684.2831495099</v>
          </cell>
          <cell r="AZ130">
            <v>64445.06256664954</v>
          </cell>
          <cell r="BA130">
            <v>61222.809438317061</v>
          </cell>
          <cell r="BB130">
            <v>72000</v>
          </cell>
          <cell r="BC130">
            <v>68400</v>
          </cell>
          <cell r="BD130">
            <v>18679952.202379335</v>
          </cell>
          <cell r="BE130">
            <v>12667023.622314319</v>
          </cell>
          <cell r="BF130">
            <v>444456.96920400771</v>
          </cell>
          <cell r="BG130">
            <v>422234.12074380729</v>
          </cell>
          <cell r="BH130">
            <v>0.8950703134256881</v>
          </cell>
          <cell r="BI130">
            <v>370</v>
          </cell>
          <cell r="BJ130">
            <v>627710.06093482126</v>
          </cell>
          <cell r="BK130">
            <v>0.90973572327292218</v>
          </cell>
          <cell r="BL130">
            <v>294250.6395998809</v>
          </cell>
          <cell r="BM130">
            <v>10324.583845609892</v>
          </cell>
          <cell r="BN130">
            <v>9808.3546533293975</v>
          </cell>
          <cell r="BO130">
            <v>476016.24724127946</v>
          </cell>
          <cell r="BP130">
            <v>1757749.3604001189</v>
          </cell>
          <cell r="BQ130">
            <v>61675.416154390106</v>
          </cell>
          <cell r="BR130">
            <v>58591.645346670601</v>
          </cell>
          <cell r="BS130">
            <v>72000</v>
          </cell>
          <cell r="BT130">
            <v>68400</v>
          </cell>
          <cell r="BU130">
            <v>19065183.967795525</v>
          </cell>
          <cell r="BV130">
            <v>17310765.127660993</v>
          </cell>
          <cell r="BW130">
            <v>607395.26763722999</v>
          </cell>
          <cell r="BX130">
            <v>577025.50425536849</v>
          </cell>
          <cell r="BY130">
            <v>0.85660300214430707</v>
          </cell>
          <cell r="BZ130">
            <v>370</v>
          </cell>
        </row>
        <row r="131">
          <cell r="AA131">
            <v>42004</v>
          </cell>
          <cell r="AB131">
            <v>612976.67138599674</v>
          </cell>
          <cell r="AC131">
            <v>0.9879557041219037</v>
          </cell>
          <cell r="AD131">
            <v>115574.47773522852</v>
          </cell>
          <cell r="AE131">
            <v>3924.4304833690985</v>
          </cell>
          <cell r="AF131">
            <v>3728.2089592006432</v>
          </cell>
          <cell r="AG131">
            <v>492870.03679010336</v>
          </cell>
          <cell r="AH131">
            <v>2004825.5222647714</v>
          </cell>
          <cell r="AI131">
            <v>68075.569516630901</v>
          </cell>
          <cell r="AJ131">
            <v>64671.791040799355</v>
          </cell>
          <cell r="AK131">
            <v>72000</v>
          </cell>
          <cell r="AL131">
            <v>68400</v>
          </cell>
          <cell r="AM131">
            <v>18198418.660638221</v>
          </cell>
          <cell r="AN131">
            <v>6799246.5251634931</v>
          </cell>
          <cell r="AO131">
            <v>230874.2453366041</v>
          </cell>
          <cell r="AP131">
            <v>219330.53306977387</v>
          </cell>
          <cell r="AQ131">
            <v>0.94549402106431812</v>
          </cell>
          <cell r="AR131">
            <v>370</v>
          </cell>
          <cell r="AS131">
            <v>621382.67040797009</v>
          </cell>
          <cell r="AT131">
            <v>0.94887260498778503</v>
          </cell>
          <cell r="AU131">
            <v>220829.18105576179</v>
          </cell>
          <cell r="AV131">
            <v>7498.4441784638402</v>
          </cell>
          <cell r="AW131">
            <v>7123.5219695406477</v>
          </cell>
          <cell r="AX131">
            <v>484464.03776813037</v>
          </cell>
          <cell r="AY131">
            <v>1899570.8189442381</v>
          </cell>
          <cell r="AZ131">
            <v>64501.55582153616</v>
          </cell>
          <cell r="BA131">
            <v>61276.478030459351</v>
          </cell>
          <cell r="BB131">
            <v>72000</v>
          </cell>
          <cell r="BC131">
            <v>68400</v>
          </cell>
          <cell r="BD131">
            <v>18692943.583100844</v>
          </cell>
          <cell r="BE131">
            <v>12991380.721510466</v>
          </cell>
          <cell r="BF131">
            <v>441133.47101902775</v>
          </cell>
          <cell r="BG131">
            <v>419076.79746807629</v>
          </cell>
          <cell r="BH131">
            <v>0.89585494196577997</v>
          </cell>
          <cell r="BI131">
            <v>370</v>
          </cell>
          <cell r="BJ131">
            <v>628012.63187240623</v>
          </cell>
          <cell r="BK131">
            <v>0.91017423717906432</v>
          </cell>
          <cell r="BL131">
            <v>302570.93758491357</v>
          </cell>
          <cell r="BM131">
            <v>10274.055605599819</v>
          </cell>
          <cell r="BN131">
            <v>9760.3528253198274</v>
          </cell>
          <cell r="BO131">
            <v>477834.07630369457</v>
          </cell>
          <cell r="BP131">
            <v>1817829.0624150864</v>
          </cell>
          <cell r="BQ131">
            <v>61725.944394400183</v>
          </cell>
          <cell r="BR131">
            <v>58639.647174680169</v>
          </cell>
          <cell r="BS131">
            <v>72000</v>
          </cell>
          <cell r="BT131">
            <v>68400</v>
          </cell>
          <cell r="BU131">
            <v>19082984.216053646</v>
          </cell>
          <cell r="BV131">
            <v>17800248.25812047</v>
          </cell>
          <cell r="BW131">
            <v>604422.69127743738</v>
          </cell>
          <cell r="BX131">
            <v>574201.55671356549</v>
          </cell>
          <cell r="BY131">
            <v>0.85730478325555814</v>
          </cell>
          <cell r="BZ131">
            <v>370</v>
          </cell>
        </row>
        <row r="132">
          <cell r="AA132">
            <v>42035</v>
          </cell>
          <cell r="AB132">
            <v>613090.49344647245</v>
          </cell>
          <cell r="AC132">
            <v>0.98813915507387484</v>
          </cell>
          <cell r="AD132">
            <v>113822.06047571973</v>
          </cell>
          <cell r="AE132">
            <v>3864.9256528255064</v>
          </cell>
          <cell r="AF132">
            <v>3671.6793701842307</v>
          </cell>
          <cell r="AG132">
            <v>494876.61472962762</v>
          </cell>
          <cell r="AH132">
            <v>2006577.9395242801</v>
          </cell>
          <cell r="AI132">
            <v>68135.074347174494</v>
          </cell>
          <cell r="AJ132">
            <v>64728.320629815767</v>
          </cell>
          <cell r="AK132">
            <v>72000</v>
          </cell>
          <cell r="AL132">
            <v>68400</v>
          </cell>
          <cell r="AM132">
            <v>18205114.812456008</v>
          </cell>
          <cell r="AN132">
            <v>6696151.8177865911</v>
          </cell>
          <cell r="AO132">
            <v>227373.57615572456</v>
          </cell>
          <cell r="AP132">
            <v>216004.8973479383</v>
          </cell>
          <cell r="AQ132">
            <v>0.94632047704409017</v>
          </cell>
          <cell r="AR132">
            <v>370</v>
          </cell>
          <cell r="AS132">
            <v>621601.85443143803</v>
          </cell>
          <cell r="AT132">
            <v>0.9492073064933535</v>
          </cell>
          <cell r="AU132">
            <v>219184.02346799793</v>
          </cell>
          <cell r="AV132">
            <v>7442.5814420372217</v>
          </cell>
          <cell r="AW132">
            <v>7070.4523699353604</v>
          </cell>
          <cell r="AX132">
            <v>486365.25374466239</v>
          </cell>
          <cell r="AY132">
            <v>1901215.976532002</v>
          </cell>
          <cell r="AZ132">
            <v>64557.418557962781</v>
          </cell>
          <cell r="BA132">
            <v>61329.547630064641</v>
          </cell>
          <cell r="BB132">
            <v>72000</v>
          </cell>
          <cell r="BC132">
            <v>68400</v>
          </cell>
          <cell r="BD132">
            <v>18705838.179201465</v>
          </cell>
          <cell r="BE132">
            <v>12894596.100622317</v>
          </cell>
          <cell r="BF132">
            <v>437847.0662350498</v>
          </cell>
          <cell r="BG132">
            <v>415954.71292329725</v>
          </cell>
          <cell r="BH132">
            <v>0.89663081330503858</v>
          </cell>
          <cell r="BI132">
            <v>370</v>
          </cell>
          <cell r="BJ132">
            <v>628313.72922990494</v>
          </cell>
          <cell r="BK132">
            <v>0.91061061543607635</v>
          </cell>
          <cell r="BL132">
            <v>301097.35749873234</v>
          </cell>
          <cell r="BM132">
            <v>10224.018930347502</v>
          </cell>
          <cell r="BN132">
            <v>9712.8179838301257</v>
          </cell>
          <cell r="BO132">
            <v>479653.37894619582</v>
          </cell>
          <cell r="BP132">
            <v>1819302.6425012676</v>
          </cell>
          <cell r="BQ132">
            <v>61775.981069652495</v>
          </cell>
          <cell r="BR132">
            <v>58687.182016169871</v>
          </cell>
          <cell r="BS132">
            <v>72000</v>
          </cell>
          <cell r="BT132">
            <v>68400</v>
          </cell>
          <cell r="BU132">
            <v>19100697.773595296</v>
          </cell>
          <cell r="BV132">
            <v>17713557.541650422</v>
          </cell>
          <cell r="BW132">
            <v>601479.03367234359</v>
          </cell>
          <cell r="BX132">
            <v>571405.08198872628</v>
          </cell>
          <cell r="BY132">
            <v>0.85799973707850685</v>
          </cell>
          <cell r="BZ132">
            <v>370</v>
          </cell>
        </row>
        <row r="133">
          <cell r="AA133">
            <v>42063</v>
          </cell>
          <cell r="AB133">
            <v>613191.89042559185</v>
          </cell>
          <cell r="AC133">
            <v>0.98830258009244076</v>
          </cell>
          <cell r="AD133">
            <v>101396.97911934463</v>
          </cell>
          <cell r="AE133">
            <v>3811.9165082456311</v>
          </cell>
          <cell r="AF133">
            <v>3621.3206828333496</v>
          </cell>
          <cell r="AG133">
            <v>496690.41775050829</v>
          </cell>
          <cell r="AH133">
            <v>1813803.0208806552</v>
          </cell>
          <cell r="AI133">
            <v>68188.083491754369</v>
          </cell>
          <cell r="AJ133">
            <v>64778.67931716665</v>
          </cell>
          <cell r="AK133">
            <v>72000</v>
          </cell>
          <cell r="AL133">
            <v>68400</v>
          </cell>
          <cell r="AM133">
            <v>18211079.996737599</v>
          </cell>
          <cell r="AN133">
            <v>5965184.2815910438</v>
          </cell>
          <cell r="AO133">
            <v>224255.0481800905</v>
          </cell>
          <cell r="AP133">
            <v>213042.29577108595</v>
          </cell>
          <cell r="AQ133">
            <v>0.94705671516325507</v>
          </cell>
          <cell r="AR133">
            <v>370</v>
          </cell>
          <cell r="AS133">
            <v>621798.49868461082</v>
          </cell>
          <cell r="AT133">
            <v>0.94950758899824128</v>
          </cell>
          <cell r="AU133">
            <v>196644.25317281479</v>
          </cell>
          <cell r="AV133">
            <v>7392.6410967223019</v>
          </cell>
          <cell r="AW133">
            <v>7023.0090418861864</v>
          </cell>
          <cell r="AX133">
            <v>488083.80949148955</v>
          </cell>
          <cell r="AY133">
            <v>1718555.7468271852</v>
          </cell>
          <cell r="AZ133">
            <v>64607.358903277694</v>
          </cell>
          <cell r="BA133">
            <v>61376.990958113805</v>
          </cell>
          <cell r="BB133">
            <v>72000</v>
          </cell>
          <cell r="BC133">
            <v>68400</v>
          </cell>
          <cell r="BD133">
            <v>18717406.760615621</v>
          </cell>
          <cell r="BE133">
            <v>11568581.414156696</v>
          </cell>
          <cell r="BF133">
            <v>434909.07572017302</v>
          </cell>
          <cell r="BG133">
            <v>413163.62193416437</v>
          </cell>
          <cell r="BH133">
            <v>0.89732442921219024</v>
          </cell>
          <cell r="BI133">
            <v>370</v>
          </cell>
          <cell r="BJ133">
            <v>628584.49676480377</v>
          </cell>
          <cell r="BK133">
            <v>0.91100303689708206</v>
          </cell>
          <cell r="BL133">
            <v>270767.53489877831</v>
          </cell>
          <cell r="BM133">
            <v>10179.230635292473</v>
          </cell>
          <cell r="BN133">
            <v>9670.2691035278494</v>
          </cell>
          <cell r="BO133">
            <v>481297.81141129707</v>
          </cell>
          <cell r="BP133">
            <v>1644432.4651012216</v>
          </cell>
          <cell r="BQ133">
            <v>61820.769364707528</v>
          </cell>
          <cell r="BR133">
            <v>58729.730896472152</v>
          </cell>
          <cell r="BS133">
            <v>72000</v>
          </cell>
          <cell r="BT133">
            <v>68400</v>
          </cell>
          <cell r="BU133">
            <v>19116627.02767339</v>
          </cell>
          <cell r="BV133">
            <v>15929254.078095129</v>
          </cell>
          <cell r="BW133">
            <v>598844.13827425626</v>
          </cell>
          <cell r="BX133">
            <v>568901.93136054336</v>
          </cell>
          <cell r="BY133">
            <v>0.85862179673204897</v>
          </cell>
          <cell r="BZ133">
            <v>370</v>
          </cell>
        </row>
        <row r="134">
          <cell r="AA134">
            <v>42094</v>
          </cell>
          <cell r="AB134">
            <v>613302.44919155003</v>
          </cell>
          <cell r="AC134">
            <v>0.98848077147976077</v>
          </cell>
          <cell r="AD134">
            <v>110558.76595817604</v>
          </cell>
          <cell r="AE134">
            <v>3754.1176895811805</v>
          </cell>
          <cell r="AF134">
            <v>3566.4118051021214</v>
          </cell>
          <cell r="AG134">
            <v>498700.25898455014</v>
          </cell>
          <cell r="AH134">
            <v>2009841.2340418238</v>
          </cell>
          <cell r="AI134">
            <v>68245.88231041882</v>
          </cell>
          <cell r="AJ134">
            <v>64833.588194897879</v>
          </cell>
          <cell r="AK134">
            <v>72000</v>
          </cell>
          <cell r="AL134">
            <v>68400</v>
          </cell>
          <cell r="AM134">
            <v>18217584.16893892</v>
          </cell>
          <cell r="AN134">
            <v>6504172.2013194971</v>
          </cell>
          <cell r="AO134">
            <v>220854.74367806083</v>
          </cell>
          <cell r="AP134">
            <v>209812.0064941578</v>
          </cell>
          <cell r="AQ134">
            <v>0.9478594765335947</v>
          </cell>
          <cell r="AR134">
            <v>370</v>
          </cell>
          <cell r="AS134">
            <v>622014.60139802343</v>
          </cell>
          <cell r="AT134">
            <v>0.94983758523789519</v>
          </cell>
          <cell r="AU134">
            <v>216102.71341262563</v>
          </cell>
          <cell r="AV134">
            <v>7337.9529172368057</v>
          </cell>
          <cell r="AW134">
            <v>6971.0552713749648</v>
          </cell>
          <cell r="AX134">
            <v>489988.10677807691</v>
          </cell>
          <cell r="AY134">
            <v>1904297.2865873743</v>
          </cell>
          <cell r="AZ134">
            <v>64662.047082763194</v>
          </cell>
          <cell r="BA134">
            <v>61428.944728625029</v>
          </cell>
          <cell r="BB134">
            <v>72000</v>
          </cell>
          <cell r="BC134">
            <v>68400</v>
          </cell>
          <cell r="BD134">
            <v>18730120.083245687</v>
          </cell>
          <cell r="BE134">
            <v>12713322.630064767</v>
          </cell>
          <cell r="BF134">
            <v>431691.77012104128</v>
          </cell>
          <cell r="BG134">
            <v>410107.18161498924</v>
          </cell>
          <cell r="BH134">
            <v>0.8980839872605999</v>
          </cell>
          <cell r="BI134">
            <v>370</v>
          </cell>
          <cell r="BJ134">
            <v>628882.82850510534</v>
          </cell>
          <cell r="BK134">
            <v>0.91143540696477598</v>
          </cell>
          <cell r="BL134">
            <v>298331.74030151992</v>
          </cell>
          <cell r="BM134">
            <v>10130.110027216333</v>
          </cell>
          <cell r="BN134">
            <v>9623.6045258555168</v>
          </cell>
          <cell r="BO134">
            <v>483119.87967099552</v>
          </cell>
          <cell r="BP134">
            <v>1822068.2596984799</v>
          </cell>
          <cell r="BQ134">
            <v>61869.889972783669</v>
          </cell>
          <cell r="BR134">
            <v>58776.395474144483</v>
          </cell>
          <cell r="BS134">
            <v>72000</v>
          </cell>
          <cell r="BT134">
            <v>68400</v>
          </cell>
          <cell r="BU134">
            <v>19134177.88395533</v>
          </cell>
          <cell r="BV134">
            <v>17550856.281938419</v>
          </cell>
          <cell r="BW134">
            <v>595954.37290113687</v>
          </cell>
          <cell r="BX134">
            <v>566156.65425608004</v>
          </cell>
          <cell r="BY134">
            <v>0.85930402739977318</v>
          </cell>
          <cell r="BZ134">
            <v>370</v>
          </cell>
        </row>
        <row r="135">
          <cell r="AA135">
            <v>42124</v>
          </cell>
          <cell r="AB135">
            <v>613407.87081996608</v>
          </cell>
          <cell r="AC135">
            <v>0.98865068316481064</v>
          </cell>
          <cell r="AD135">
            <v>105421.62841601735</v>
          </cell>
          <cell r="AE135">
            <v>3699.0045058248215</v>
          </cell>
          <cell r="AF135">
            <v>3514.0542805335804</v>
          </cell>
          <cell r="AG135">
            <v>500646.83735613414</v>
          </cell>
          <cell r="AH135">
            <v>1946578.3715839826</v>
          </cell>
          <cell r="AI135">
            <v>68300.995494175178</v>
          </cell>
          <cell r="AJ135">
            <v>64885.945719466414</v>
          </cell>
          <cell r="AK135">
            <v>72000</v>
          </cell>
          <cell r="AL135">
            <v>68400</v>
          </cell>
          <cell r="AM135">
            <v>18223786.123338636</v>
          </cell>
          <cell r="AN135">
            <v>6201954.3997143013</v>
          </cell>
          <cell r="AO135">
            <v>217612.43507767422</v>
          </cell>
          <cell r="AP135">
            <v>206731.81332379056</v>
          </cell>
          <cell r="AQ135">
            <v>0.9486249374190997</v>
          </cell>
          <cell r="AR135">
            <v>370</v>
          </cell>
          <cell r="AS135">
            <v>622222.24093361211</v>
          </cell>
          <cell r="AT135">
            <v>0.95015465791535358</v>
          </cell>
          <cell r="AU135">
            <v>207639.53558871272</v>
          </cell>
          <cell r="AV135">
            <v>7285.5977399547746</v>
          </cell>
          <cell r="AW135">
            <v>6921.3178529570359</v>
          </cell>
          <cell r="AX135">
            <v>491832.46724248817</v>
          </cell>
          <cell r="AY135">
            <v>1844360.4644112871</v>
          </cell>
          <cell r="AZ135">
            <v>64714.402260045223</v>
          </cell>
          <cell r="BA135">
            <v>61478.682147042957</v>
          </cell>
          <cell r="BB135">
            <v>72000</v>
          </cell>
          <cell r="BC135">
            <v>68400</v>
          </cell>
          <cell r="BD135">
            <v>18742335.51712437</v>
          </cell>
          <cell r="BE135">
            <v>12215433.878683969</v>
          </cell>
          <cell r="BF135">
            <v>428611.7150415394</v>
          </cell>
          <cell r="BG135">
            <v>407181.12928946241</v>
          </cell>
          <cell r="BH135">
            <v>0.8988111425006281</v>
          </cell>
          <cell r="BI135">
            <v>370</v>
          </cell>
          <cell r="BJ135">
            <v>629170.1945486326</v>
          </cell>
          <cell r="BK135">
            <v>0.91185188452618859</v>
          </cell>
          <cell r="BL135">
            <v>287366.0435272305</v>
          </cell>
          <cell r="BM135">
            <v>10083.019071130913</v>
          </cell>
          <cell r="BN135">
            <v>9578.8681175743677</v>
          </cell>
          <cell r="BO135">
            <v>484884.51362746832</v>
          </cell>
          <cell r="BP135">
            <v>1764633.9564727694</v>
          </cell>
          <cell r="BQ135">
            <v>61916.980928869089</v>
          </cell>
          <cell r="BR135">
            <v>58821.13188242563</v>
          </cell>
          <cell r="BS135">
            <v>72000</v>
          </cell>
          <cell r="BT135">
            <v>68400</v>
          </cell>
          <cell r="BU135">
            <v>19151083.628296036</v>
          </cell>
          <cell r="BV135">
            <v>16905744.340706971</v>
          </cell>
          <cell r="BW135">
            <v>593184.01195463166</v>
          </cell>
          <cell r="BX135">
            <v>563524.81135690014</v>
          </cell>
          <cell r="BY135">
            <v>0.85995806845651512</v>
          </cell>
          <cell r="BZ135">
            <v>370</v>
          </cell>
        </row>
        <row r="136">
          <cell r="AA136">
            <v>42155</v>
          </cell>
          <cell r="AB136">
            <v>613515.15474723815</v>
          </cell>
          <cell r="AC136">
            <v>0.98882359638134365</v>
          </cell>
          <cell r="AD136">
            <v>107283.92727204312</v>
          </cell>
          <cell r="AE136">
            <v>3642.9177341946051</v>
          </cell>
          <cell r="AF136">
            <v>3460.7718474848748</v>
          </cell>
          <cell r="AG136">
            <v>502659.95342886209</v>
          </cell>
          <cell r="AH136">
            <v>2013116.0727279568</v>
          </cell>
          <cell r="AI136">
            <v>68357.082265805395</v>
          </cell>
          <cell r="AJ136">
            <v>64939.228152515119</v>
          </cell>
          <cell r="AK136">
            <v>72000</v>
          </cell>
          <cell r="AL136">
            <v>68400</v>
          </cell>
          <cell r="AM136">
            <v>18230097.63678005</v>
          </cell>
          <cell r="AN136">
            <v>6311513.4414142966</v>
          </cell>
          <cell r="AO136">
            <v>214312.85030266861</v>
          </cell>
          <cell r="AP136">
            <v>203597.20778753521</v>
          </cell>
          <cell r="AQ136">
            <v>0.94940392035840826</v>
          </cell>
          <cell r="AR136">
            <v>370</v>
          </cell>
          <cell r="AS136">
            <v>622435.22596841527</v>
          </cell>
          <cell r="AT136">
            <v>0.95047989335306604</v>
          </cell>
          <cell r="AU136">
            <v>212985.03480318133</v>
          </cell>
          <cell r="AV136">
            <v>7232.0894670010066</v>
          </cell>
          <cell r="AW136">
            <v>6870.4849936509563</v>
          </cell>
          <cell r="AX136">
            <v>493739.88220768498</v>
          </cell>
          <cell r="AY136">
            <v>1907414.9651968186</v>
          </cell>
          <cell r="AZ136">
            <v>64767.910532998991</v>
          </cell>
          <cell r="BA136">
            <v>61529.515006349036</v>
          </cell>
          <cell r="BB136">
            <v>72000</v>
          </cell>
          <cell r="BC136">
            <v>68400</v>
          </cell>
          <cell r="BD136">
            <v>18754865.426721841</v>
          </cell>
          <cell r="BE136">
            <v>12529909.597471159</v>
          </cell>
          <cell r="BF136">
            <v>425463.82334366924</v>
          </cell>
          <cell r="BG136">
            <v>404190.63217648579</v>
          </cell>
          <cell r="BH136">
            <v>0.89955431295831934</v>
          </cell>
          <cell r="BI136">
            <v>370</v>
          </cell>
          <cell r="BJ136">
            <v>629465.71997812588</v>
          </cell>
          <cell r="BK136">
            <v>0.91228018742760342</v>
          </cell>
          <cell r="BL136">
            <v>295525.42949330667</v>
          </cell>
          <cell r="BM136">
            <v>10034.819337633538</v>
          </cell>
          <cell r="BN136">
            <v>9533.0783707518603</v>
          </cell>
          <cell r="BO136">
            <v>486709.388197975</v>
          </cell>
          <cell r="BP136">
            <v>1824874.5705066931</v>
          </cell>
          <cell r="BQ136">
            <v>61965.18066236646</v>
          </cell>
          <cell r="BR136">
            <v>58866.921629248136</v>
          </cell>
          <cell r="BS136">
            <v>72000</v>
          </cell>
          <cell r="BT136">
            <v>68400</v>
          </cell>
          <cell r="BU136">
            <v>19168469.389313128</v>
          </cell>
          <cell r="BV136">
            <v>17385761.01709123</v>
          </cell>
          <cell r="BW136">
            <v>590348.42163298104</v>
          </cell>
          <cell r="BX136">
            <v>560831.00055133202</v>
          </cell>
          <cell r="BY136">
            <v>0.86062750919953412</v>
          </cell>
          <cell r="BZ136">
            <v>370</v>
          </cell>
        </row>
        <row r="137">
          <cell r="AA137">
            <v>42185</v>
          </cell>
          <cell r="AB137">
            <v>613617.45370307274</v>
          </cell>
          <cell r="AC137">
            <v>0.98898847514698085</v>
          </cell>
          <cell r="AD137">
            <v>102298.95583460908</v>
          </cell>
          <cell r="AE137">
            <v>3589.4370468280395</v>
          </cell>
          <cell r="AF137">
            <v>3409.9651944866373</v>
          </cell>
          <cell r="AG137">
            <v>504609.65447302751</v>
          </cell>
          <cell r="AH137">
            <v>1949701.044165391</v>
          </cell>
          <cell r="AI137">
            <v>68410.562953171961</v>
          </cell>
          <cell r="AJ137">
            <v>64990.034805513358</v>
          </cell>
          <cell r="AK137">
            <v>72000</v>
          </cell>
          <cell r="AL137">
            <v>68400</v>
          </cell>
          <cell r="AM137">
            <v>18236115.884351801</v>
          </cell>
          <cell r="AN137">
            <v>6018247.5717500523</v>
          </cell>
          <cell r="AO137">
            <v>211166.58146489353</v>
          </cell>
          <cell r="AP137">
            <v>200608.25239164889</v>
          </cell>
          <cell r="AQ137">
            <v>0.95014670768294385</v>
          </cell>
          <cell r="AR137">
            <v>370</v>
          </cell>
          <cell r="AS137">
            <v>622639.88047477335</v>
          </cell>
          <cell r="AT137">
            <v>0.95079240778872454</v>
          </cell>
          <cell r="AU137">
            <v>204654.50635812248</v>
          </cell>
          <cell r="AV137">
            <v>7180.8598722147663</v>
          </cell>
          <cell r="AW137">
            <v>6821.8168786040278</v>
          </cell>
          <cell r="AX137">
            <v>495587.22770132683</v>
          </cell>
          <cell r="AY137">
            <v>1847345.4936418775</v>
          </cell>
          <cell r="AZ137">
            <v>64819.140127785235</v>
          </cell>
          <cell r="BA137">
            <v>61578.183121395967</v>
          </cell>
          <cell r="BB137">
            <v>72000</v>
          </cell>
          <cell r="BC137">
            <v>68400</v>
          </cell>
          <cell r="BD137">
            <v>18766905.25133089</v>
          </cell>
          <cell r="BE137">
            <v>12039824.609048346</v>
          </cell>
          <cell r="BF137">
            <v>422449.98628239473</v>
          </cell>
          <cell r="BG137">
            <v>401327.48696827498</v>
          </cell>
          <cell r="BH137">
            <v>0.9002658351081283</v>
          </cell>
          <cell r="BI137">
            <v>370</v>
          </cell>
          <cell r="BJ137">
            <v>629750.39528133871</v>
          </cell>
          <cell r="BK137">
            <v>0.91269276531823107</v>
          </cell>
          <cell r="BL137">
            <v>284675.30321287434</v>
          </cell>
          <cell r="BM137">
            <v>9988.6071302763266</v>
          </cell>
          <cell r="BN137">
            <v>9489.1767737625105</v>
          </cell>
          <cell r="BO137">
            <v>488476.71289476211</v>
          </cell>
          <cell r="BP137">
            <v>1767324.6967871254</v>
          </cell>
          <cell r="BQ137">
            <v>62011.39286972367</v>
          </cell>
          <cell r="BR137">
            <v>58910.82322623748</v>
          </cell>
          <cell r="BS137">
            <v>72000</v>
          </cell>
          <cell r="BT137">
            <v>68400</v>
          </cell>
          <cell r="BU137">
            <v>19185216.83740114</v>
          </cell>
          <cell r="BV137">
            <v>16747448.088013398</v>
          </cell>
          <cell r="BW137">
            <v>587629.75747415633</v>
          </cell>
          <cell r="BX137">
            <v>558248.26960044855</v>
          </cell>
          <cell r="BY137">
            <v>0.86126934541282874</v>
          </cell>
          <cell r="BZ137">
            <v>370</v>
          </cell>
        </row>
        <row r="138">
          <cell r="AA138">
            <v>42216</v>
          </cell>
          <cell r="AB138">
            <v>613721.55979498825</v>
          </cell>
          <cell r="AC138">
            <v>0.98915626653634836</v>
          </cell>
          <cell r="AD138">
            <v>104106.09191556241</v>
          </cell>
          <cell r="AE138">
            <v>3535.0116100357263</v>
          </cell>
          <cell r="AF138">
            <v>3358.26102953394</v>
          </cell>
          <cell r="AG138">
            <v>506625.94838111196</v>
          </cell>
          <cell r="AH138">
            <v>2016293.9080844375</v>
          </cell>
          <cell r="AI138">
            <v>68464.988389964274</v>
          </cell>
          <cell r="AJ138">
            <v>65041.73897046606</v>
          </cell>
          <cell r="AK138">
            <v>72000</v>
          </cell>
          <cell r="AL138">
            <v>68400</v>
          </cell>
          <cell r="AM138">
            <v>18242240.445739195</v>
          </cell>
          <cell r="AN138">
            <v>6124561.3873925377</v>
          </cell>
          <cell r="AO138">
            <v>207964.73301840181</v>
          </cell>
          <cell r="AP138">
            <v>197566.49636748168</v>
          </cell>
          <cell r="AQ138">
            <v>0.95090261652728159</v>
          </cell>
          <cell r="AR138">
            <v>370</v>
          </cell>
          <cell r="AS138">
            <v>622849.8147360353</v>
          </cell>
          <cell r="AT138">
            <v>0.95111298459082461</v>
          </cell>
          <cell r="AU138">
            <v>209934.26126198025</v>
          </cell>
          <cell r="AV138">
            <v>7128.4978357208347</v>
          </cell>
          <cell r="AW138">
            <v>6772.0729439347924</v>
          </cell>
          <cell r="AX138">
            <v>497497.69344006485</v>
          </cell>
          <cell r="AY138">
            <v>1910465.7387380197</v>
          </cell>
          <cell r="AZ138">
            <v>64871.502164279169</v>
          </cell>
          <cell r="BA138">
            <v>61627.927056065208</v>
          </cell>
          <cell r="BB138">
            <v>72000</v>
          </cell>
          <cell r="BC138">
            <v>68400</v>
          </cell>
          <cell r="BD138">
            <v>18779255.683920931</v>
          </cell>
          <cell r="BE138">
            <v>12350432.590042299</v>
          </cell>
          <cell r="BF138">
            <v>419369.52767545672</v>
          </cell>
          <cell r="BG138">
            <v>398401.05129168381</v>
          </cell>
          <cell r="BH138">
            <v>0.90099308561498848</v>
          </cell>
          <cell r="BI138">
            <v>370</v>
          </cell>
          <cell r="BJ138">
            <v>630043.16664396157</v>
          </cell>
          <cell r="BK138">
            <v>0.91311707677013398</v>
          </cell>
          <cell r="BL138">
            <v>292771.36262281844</v>
          </cell>
          <cell r="BM138">
            <v>9941.3026357493891</v>
          </cell>
          <cell r="BN138">
            <v>9444.2375039619201</v>
          </cell>
          <cell r="BO138">
            <v>490304.34153213928</v>
          </cell>
          <cell r="BP138">
            <v>1827628.6373771816</v>
          </cell>
          <cell r="BQ138">
            <v>62058.697364250613</v>
          </cell>
          <cell r="BR138">
            <v>58955.762496038078</v>
          </cell>
          <cell r="BS138">
            <v>72000</v>
          </cell>
          <cell r="BT138">
            <v>68400</v>
          </cell>
          <cell r="BU138">
            <v>19202440.576664239</v>
          </cell>
          <cell r="BV138">
            <v>17223739.263100408</v>
          </cell>
          <cell r="BW138">
            <v>584846.83406113659</v>
          </cell>
          <cell r="BX138">
            <v>555604.49235807976</v>
          </cell>
          <cell r="BY138">
            <v>0.86192635228125847</v>
          </cell>
          <cell r="BZ138">
            <v>370</v>
          </cell>
        </row>
        <row r="139">
          <cell r="AA139">
            <v>42247</v>
          </cell>
          <cell r="AB139">
            <v>613824.08736095356</v>
          </cell>
          <cell r="AC139">
            <v>0.98932151376084088</v>
          </cell>
          <cell r="AD139">
            <v>102527.565965303</v>
          </cell>
          <cell r="AE139">
            <v>3481.411407989508</v>
          </cell>
          <cell r="AF139">
            <v>3307.3408375900326</v>
          </cell>
          <cell r="AG139">
            <v>508643.82081514667</v>
          </cell>
          <cell r="AH139">
            <v>2017872.4340346968</v>
          </cell>
          <cell r="AI139">
            <v>68518.588592010492</v>
          </cell>
          <cell r="AJ139">
            <v>65092.659162409967</v>
          </cell>
          <cell r="AK139">
            <v>72000</v>
          </cell>
          <cell r="AL139">
            <v>68400</v>
          </cell>
          <cell r="AM139">
            <v>18248272.142444935</v>
          </cell>
          <cell r="AN139">
            <v>6031696.7057387764</v>
          </cell>
          <cell r="AO139">
            <v>204811.43313202274</v>
          </cell>
          <cell r="AP139">
            <v>194570.86147542164</v>
          </cell>
          <cell r="AQ139">
            <v>0.95164706377792352</v>
          </cell>
          <cell r="AR139">
            <v>370</v>
          </cell>
          <cell r="AS139">
            <v>623058.223720685</v>
          </cell>
          <cell r="AT139">
            <v>0.95143123224333404</v>
          </cell>
          <cell r="AU139">
            <v>208408.98464965378</v>
          </cell>
          <cell r="AV139">
            <v>7076.7057605993923</v>
          </cell>
          <cell r="AW139">
            <v>6722.8704725694224</v>
          </cell>
          <cell r="AX139">
            <v>499409.68445541518</v>
          </cell>
          <cell r="AY139">
            <v>1911991.0153503462</v>
          </cell>
          <cell r="AZ139">
            <v>64923.29423940061</v>
          </cell>
          <cell r="BA139">
            <v>61677.129527430574</v>
          </cell>
          <cell r="BB139">
            <v>72000</v>
          </cell>
          <cell r="BC139">
            <v>68400</v>
          </cell>
          <cell r="BD139">
            <v>18791516.384487871</v>
          </cell>
          <cell r="BE139">
            <v>12260700.566939132</v>
          </cell>
          <cell r="BF139">
            <v>416322.59989606222</v>
          </cell>
          <cell r="BG139">
            <v>395506.46990125912</v>
          </cell>
          <cell r="BH139">
            <v>0.90171241999167517</v>
          </cell>
          <cell r="BI139">
            <v>370</v>
          </cell>
          <cell r="BJ139">
            <v>630334.55800684611</v>
          </cell>
          <cell r="BK139">
            <v>0.91353938819823899</v>
          </cell>
          <cell r="BL139">
            <v>291391.36288457696</v>
          </cell>
          <cell r="BM139">
            <v>9894.4435614457543</v>
          </cell>
          <cell r="BN139">
            <v>9399.7213833734659</v>
          </cell>
          <cell r="BO139">
            <v>492133.3501692547</v>
          </cell>
          <cell r="BP139">
            <v>1829008.6371154231</v>
          </cell>
          <cell r="BQ139">
            <v>62105.556438554246</v>
          </cell>
          <cell r="BR139">
            <v>59000.278616626529</v>
          </cell>
          <cell r="BS139">
            <v>72000</v>
          </cell>
          <cell r="BT139">
            <v>68400</v>
          </cell>
          <cell r="BU139">
            <v>19219583.13054274</v>
          </cell>
          <cell r="BV139">
            <v>17142553.878499661</v>
          </cell>
          <cell r="BW139">
            <v>582090.11471985374</v>
          </cell>
          <cell r="BX139">
            <v>552985.60898386105</v>
          </cell>
          <cell r="BY139">
            <v>0.86257717275769785</v>
          </cell>
          <cell r="BZ139">
            <v>370</v>
          </cell>
        </row>
        <row r="140">
          <cell r="AA140">
            <v>42277</v>
          </cell>
          <cell r="AB140">
            <v>613921.85096086282</v>
          </cell>
          <cell r="AC140">
            <v>0.98947908273645535</v>
          </cell>
          <cell r="AD140">
            <v>97763.599909224693</v>
          </cell>
          <cell r="AE140">
            <v>3430.3017512005172</v>
          </cell>
          <cell r="AF140">
            <v>3258.786663640491</v>
          </cell>
          <cell r="AG140">
            <v>510598.05721523747</v>
          </cell>
          <cell r="AH140">
            <v>1954236.4000907752</v>
          </cell>
          <cell r="AI140">
            <v>68569.698248799483</v>
          </cell>
          <cell r="AJ140">
            <v>65141.213336359506</v>
          </cell>
          <cell r="AK140">
            <v>72000</v>
          </cell>
          <cell r="AL140">
            <v>68400</v>
          </cell>
          <cell r="AM140">
            <v>18254023.575027596</v>
          </cell>
          <cell r="AN140">
            <v>5751432.5826596888</v>
          </cell>
          <cell r="AO140">
            <v>201804.65202312646</v>
          </cell>
          <cell r="AP140">
            <v>191714.41942197012</v>
          </cell>
          <cell r="AQ140">
            <v>0.95235692012221507</v>
          </cell>
          <cell r="AR140">
            <v>370</v>
          </cell>
          <cell r="AS140">
            <v>623258.49645710282</v>
          </cell>
          <cell r="AT140">
            <v>0.95173705556632449</v>
          </cell>
          <cell r="AU140">
            <v>200272.73641780787</v>
          </cell>
          <cell r="AV140">
            <v>7027.113558519517</v>
          </cell>
          <cell r="AW140">
            <v>6675.7578805935409</v>
          </cell>
          <cell r="AX140">
            <v>501261.41171899735</v>
          </cell>
          <cell r="AY140">
            <v>1851727.2635821921</v>
          </cell>
          <cell r="AZ140">
            <v>64972.886441480485</v>
          </cell>
          <cell r="BA140">
            <v>61724.242119406459</v>
          </cell>
          <cell r="BB140">
            <v>72000</v>
          </cell>
          <cell r="BC140">
            <v>68400</v>
          </cell>
          <cell r="BD140">
            <v>18803298.429571331</v>
          </cell>
          <cell r="BE140">
            <v>11782045.083459638</v>
          </cell>
          <cell r="BF140">
            <v>413405.09064770321</v>
          </cell>
          <cell r="BG140">
            <v>392734.836115318</v>
          </cell>
          <cell r="BH140">
            <v>0.90240120057611783</v>
          </cell>
          <cell r="BI140">
            <v>370</v>
          </cell>
          <cell r="BJ140">
            <v>630615.26906729711</v>
          </cell>
          <cell r="BK140">
            <v>0.91394622074004939</v>
          </cell>
          <cell r="BL140">
            <v>280711.06045099621</v>
          </cell>
          <cell r="BM140">
            <v>9849.5108930174483</v>
          </cell>
          <cell r="BN140">
            <v>9357.0353483665749</v>
          </cell>
          <cell r="BO140">
            <v>493904.63910880371</v>
          </cell>
          <cell r="BP140">
            <v>1771288.9395490037</v>
          </cell>
          <cell r="BQ140">
            <v>62150.489106982553</v>
          </cell>
          <cell r="BR140">
            <v>59042.964651633425</v>
          </cell>
          <cell r="BS140">
            <v>72000</v>
          </cell>
          <cell r="BT140">
            <v>68400</v>
          </cell>
          <cell r="BU140">
            <v>19236097.362229072</v>
          </cell>
          <cell r="BV140">
            <v>16514231.68633211</v>
          </cell>
          <cell r="BW140">
            <v>579446.72583621647</v>
          </cell>
          <cell r="BX140">
            <v>550474.38954440563</v>
          </cell>
          <cell r="BY140">
            <v>0.86320123759697986</v>
          </cell>
          <cell r="BZ140">
            <v>370</v>
          </cell>
        </row>
        <row r="141">
          <cell r="AA141">
            <v>42308</v>
          </cell>
          <cell r="AB141">
            <v>614021.34157868102</v>
          </cell>
          <cell r="AC141">
            <v>0.98963943520657116</v>
          </cell>
          <cell r="AD141">
            <v>99490.617818238912</v>
          </cell>
          <cell r="AE141">
            <v>3378.2892298210063</v>
          </cell>
          <cell r="AF141">
            <v>3209.3747683299557</v>
          </cell>
          <cell r="AG141">
            <v>512618.96659741923</v>
          </cell>
          <cell r="AH141">
            <v>2020909.3821817609</v>
          </cell>
          <cell r="AI141">
            <v>68621.710770178994</v>
          </cell>
          <cell r="AJ141">
            <v>65190.625231670041</v>
          </cell>
          <cell r="AK141">
            <v>72000</v>
          </cell>
          <cell r="AL141">
            <v>68400</v>
          </cell>
          <cell r="AM141">
            <v>18259876.608073842</v>
          </cell>
          <cell r="AN141">
            <v>5853033.0462469952</v>
          </cell>
          <cell r="AO141">
            <v>198744.7553903698</v>
          </cell>
          <cell r="AP141">
            <v>188807.51762085129</v>
          </cell>
          <cell r="AQ141">
            <v>0.95307931625248599</v>
          </cell>
          <cell r="AR141">
            <v>370</v>
          </cell>
          <cell r="AS141">
            <v>623463.95200187911</v>
          </cell>
          <cell r="AT141">
            <v>0.9520507932150637</v>
          </cell>
          <cell r="AU141">
            <v>205455.54477632293</v>
          </cell>
          <cell r="AV141">
            <v>6976.4191774642195</v>
          </cell>
          <cell r="AW141">
            <v>6627.5982185910079</v>
          </cell>
          <cell r="AX141">
            <v>503176.35617422103</v>
          </cell>
          <cell r="AY141">
            <v>1914944.455223677</v>
          </cell>
          <cell r="AZ141">
            <v>65023.580822535783</v>
          </cell>
          <cell r="BA141">
            <v>61772.401781408989</v>
          </cell>
          <cell r="BB141">
            <v>72000</v>
          </cell>
          <cell r="BC141">
            <v>68400</v>
          </cell>
          <cell r="BD141">
            <v>18815385.37927052</v>
          </cell>
          <cell r="BE141">
            <v>12086949.699191077</v>
          </cell>
          <cell r="BF141">
            <v>410422.74021022004</v>
          </cell>
          <cell r="BG141">
            <v>389901.60319970897</v>
          </cell>
          <cell r="BH141">
            <v>0.90310528920188593</v>
          </cell>
          <cell r="BI141">
            <v>370</v>
          </cell>
          <cell r="BJ141">
            <v>630903.98244159645</v>
          </cell>
          <cell r="BK141">
            <v>0.91436465097835973</v>
          </cell>
          <cell r="BL141">
            <v>288713.37429939571</v>
          </cell>
          <cell r="BM141">
            <v>9803.5101629676319</v>
          </cell>
          <cell r="BN141">
            <v>9313.3346548192494</v>
          </cell>
          <cell r="BO141">
            <v>495736.32573450432</v>
          </cell>
          <cell r="BP141">
            <v>1831686.6257006042</v>
          </cell>
          <cell r="BQ141">
            <v>62196.489837032364</v>
          </cell>
          <cell r="BR141">
            <v>59086.665345180743</v>
          </cell>
          <cell r="BS141">
            <v>72000</v>
          </cell>
          <cell r="BT141">
            <v>68400</v>
          </cell>
          <cell r="BU141">
            <v>19253082.370039105</v>
          </cell>
          <cell r="BV141">
            <v>16985007.810033448</v>
          </cell>
          <cell r="BW141">
            <v>576740.50288738578</v>
          </cell>
          <cell r="BX141">
            <v>547903.47774301644</v>
          </cell>
          <cell r="BY141">
            <v>0.86384013662544956</v>
          </cell>
          <cell r="BZ141">
            <v>370</v>
          </cell>
        </row>
        <row r="142">
          <cell r="AA142">
            <v>42338</v>
          </cell>
          <cell r="AB142">
            <v>614116.20934291137</v>
          </cell>
          <cell r="AC142">
            <v>0.98979233686365498</v>
          </cell>
          <cell r="AD142">
            <v>94867.764230310466</v>
          </cell>
          <cell r="AE142">
            <v>3328.6934817649308</v>
          </cell>
          <cell r="AF142">
            <v>3162.2588076766842</v>
          </cell>
          <cell r="AG142">
            <v>514576.09883318894</v>
          </cell>
          <cell r="AH142">
            <v>1957132.2357696895</v>
          </cell>
          <cell r="AI142">
            <v>68671.306518235069</v>
          </cell>
          <cell r="AJ142">
            <v>65237.741192323316</v>
          </cell>
          <cell r="AK142">
            <v>72000</v>
          </cell>
          <cell r="AL142">
            <v>68400</v>
          </cell>
          <cell r="AM142">
            <v>18265457.67864351</v>
          </cell>
          <cell r="AN142">
            <v>5581070.5696691647</v>
          </cell>
          <cell r="AO142">
            <v>195827.0375322309</v>
          </cell>
          <cell r="AP142">
            <v>186035.68565561934</v>
          </cell>
          <cell r="AQ142">
            <v>0.95376814608659821</v>
          </cell>
          <cell r="AR142">
            <v>370</v>
          </cell>
          <cell r="AS142">
            <v>623661.39642222156</v>
          </cell>
          <cell r="AT142">
            <v>0.95235229760260576</v>
          </cell>
          <cell r="AU142">
            <v>197444.42034246051</v>
          </cell>
          <cell r="AV142">
            <v>6927.8743979810151</v>
          </cell>
          <cell r="AW142">
            <v>6581.4806780819645</v>
          </cell>
          <cell r="AX142">
            <v>505030.91175387858</v>
          </cell>
          <cell r="AY142">
            <v>1854555.5796575395</v>
          </cell>
          <cell r="AZ142">
            <v>65072.125602018983</v>
          </cell>
          <cell r="BA142">
            <v>61818.519321918029</v>
          </cell>
          <cell r="BB142">
            <v>72000</v>
          </cell>
          <cell r="BC142">
            <v>68400</v>
          </cell>
          <cell r="BD142">
            <v>18827001.034519266</v>
          </cell>
          <cell r="BE142">
            <v>11615655.248746952</v>
          </cell>
          <cell r="BF142">
            <v>407566.85083322308</v>
          </cell>
          <cell r="BG142">
            <v>387188.50829156197</v>
          </cell>
          <cell r="BH142">
            <v>0.9037795222502637</v>
          </cell>
          <cell r="BI142">
            <v>370</v>
          </cell>
          <cell r="BJ142">
            <v>631182.12525149656</v>
          </cell>
          <cell r="BK142">
            <v>0.91476776137292759</v>
          </cell>
          <cell r="BL142">
            <v>278142.8099000816</v>
          </cell>
          <cell r="BM142">
            <v>9759.3968385993885</v>
          </cell>
          <cell r="BN142">
            <v>9271.4269966694192</v>
          </cell>
          <cell r="BO142">
            <v>497510.18292460422</v>
          </cell>
          <cell r="BP142">
            <v>1773857.1900999185</v>
          </cell>
          <cell r="BQ142">
            <v>62240.603161400613</v>
          </cell>
          <cell r="BR142">
            <v>59128.573003330581</v>
          </cell>
          <cell r="BS142">
            <v>72000</v>
          </cell>
          <cell r="BT142">
            <v>68400</v>
          </cell>
          <cell r="BU142">
            <v>19269445.511545528</v>
          </cell>
          <cell r="BV142">
            <v>16363141.506421801</v>
          </cell>
          <cell r="BW142">
            <v>574145.31601480197</v>
          </cell>
          <cell r="BX142">
            <v>545438.05021406186</v>
          </cell>
          <cell r="BY142">
            <v>0.86445282168611959</v>
          </cell>
          <cell r="BZ142">
            <v>370</v>
          </cell>
        </row>
        <row r="143">
          <cell r="AA143">
            <v>42369</v>
          </cell>
          <cell r="AB143">
            <v>614212.75296940503</v>
          </cell>
          <cell r="AC143">
            <v>0.98994793956591665</v>
          </cell>
          <cell r="AD143">
            <v>96543.626493626696</v>
          </cell>
          <cell r="AE143">
            <v>3278.221612686466</v>
          </cell>
          <cell r="AF143">
            <v>3114.3105320521427</v>
          </cell>
          <cell r="AG143">
            <v>516599.9552066953</v>
          </cell>
          <cell r="AH143">
            <v>2023856.3735063733</v>
          </cell>
          <cell r="AI143">
            <v>68721.778387313534</v>
          </cell>
          <cell r="AJ143">
            <v>65285.689467947857</v>
          </cell>
          <cell r="AK143">
            <v>72000</v>
          </cell>
          <cell r="AL143">
            <v>68400</v>
          </cell>
          <cell r="AM143">
            <v>18271137.340190131</v>
          </cell>
          <cell r="AN143">
            <v>5679661.5466200579</v>
          </cell>
          <cell r="AO143">
            <v>192857.77747434482</v>
          </cell>
          <cell r="AP143">
            <v>183214.88860062757</v>
          </cell>
          <cell r="AQ143">
            <v>0.95446914426824347</v>
          </cell>
          <cell r="AR143">
            <v>370</v>
          </cell>
          <cell r="AS143">
            <v>623863.96079447609</v>
          </cell>
          <cell r="AT143">
            <v>0.95266162033195179</v>
          </cell>
          <cell r="AU143">
            <v>202564.37225454999</v>
          </cell>
          <cell r="AV143">
            <v>6878.2469356382944</v>
          </cell>
          <cell r="AW143">
            <v>6534.334588856379</v>
          </cell>
          <cell r="AX143">
            <v>506948.74738162401</v>
          </cell>
          <cell r="AY143">
            <v>1917835.62774545</v>
          </cell>
          <cell r="AZ143">
            <v>65121.753064361706</v>
          </cell>
          <cell r="BA143">
            <v>61865.665411143622</v>
          </cell>
          <cell r="BB143">
            <v>72000</v>
          </cell>
          <cell r="BC143">
            <v>68400</v>
          </cell>
          <cell r="BD143">
            <v>18838917.896539003</v>
          </cell>
          <cell r="BE143">
            <v>11916862.019735178</v>
          </cell>
          <cell r="BF143">
            <v>404647.26722360088</v>
          </cell>
          <cell r="BG143">
            <v>384414.90386242076</v>
          </cell>
          <cell r="BH143">
            <v>0.90446879256057922</v>
          </cell>
          <cell r="BI143">
            <v>370</v>
          </cell>
          <cell r="BJ143">
            <v>631468.20935739693</v>
          </cell>
          <cell r="BK143">
            <v>0.91518238103126248</v>
          </cell>
          <cell r="BL143">
            <v>286084.10590038123</v>
          </cell>
          <cell r="BM143">
            <v>9714.2311001827584</v>
          </cell>
          <cell r="BN143">
            <v>9228.5195451736199</v>
          </cell>
          <cell r="BO143">
            <v>499344.49881870381</v>
          </cell>
          <cell r="BP143">
            <v>1834315.8940996185</v>
          </cell>
          <cell r="BQ143">
            <v>62285.768899817238</v>
          </cell>
          <cell r="BR143">
            <v>59171.480454826371</v>
          </cell>
          <cell r="BS143">
            <v>72000</v>
          </cell>
          <cell r="BT143">
            <v>68400</v>
          </cell>
          <cell r="BU143">
            <v>19286275.839495648</v>
          </cell>
          <cell r="BV143">
            <v>16830327.950119428</v>
          </cell>
          <cell r="BW143">
            <v>571488.21562375175</v>
          </cell>
          <cell r="BX143">
            <v>542913.80484256404</v>
          </cell>
          <cell r="BY143">
            <v>0.86508012360857278</v>
          </cell>
          <cell r="BZ143">
            <v>370</v>
          </cell>
        </row>
        <row r="144">
          <cell r="AA144">
            <v>42400</v>
          </cell>
          <cell r="AB144">
            <v>614307.83273708937</v>
          </cell>
          <cell r="AC144">
            <v>0.99010118291630045</v>
          </cell>
          <cell r="AD144">
            <v>95079.767684326769</v>
          </cell>
          <cell r="AE144">
            <v>3228.5150317255175</v>
          </cell>
          <cell r="AF144">
            <v>3067.0892801392415</v>
          </cell>
          <cell r="AG144">
            <v>518625.27543901099</v>
          </cell>
          <cell r="AH144">
            <v>2025320.2323156733</v>
          </cell>
          <cell r="AI144">
            <v>68771.484968274483</v>
          </cell>
          <cell r="AJ144">
            <v>65332.910719860753</v>
          </cell>
          <cell r="AK144">
            <v>72000</v>
          </cell>
          <cell r="AL144">
            <v>68400</v>
          </cell>
          <cell r="AM144">
            <v>18276730.882923</v>
          </cell>
          <cell r="AN144">
            <v>5593542.7328689434</v>
          </cell>
          <cell r="AO144">
            <v>189933.53931641221</v>
          </cell>
          <cell r="AP144">
            <v>180436.86235059157</v>
          </cell>
          <cell r="AQ144">
            <v>0.95515951344825667</v>
          </cell>
          <cell r="AR144">
            <v>370</v>
          </cell>
          <cell r="AS144">
            <v>624065.07926782616</v>
          </cell>
          <cell r="AT144">
            <v>0.95296873512418367</v>
          </cell>
          <cell r="AU144">
            <v>201118.47335008308</v>
          </cell>
          <cell r="AV144">
            <v>6829.150198644531</v>
          </cell>
          <cell r="AW144">
            <v>6487.6926887123045</v>
          </cell>
          <cell r="AX144">
            <v>508868.0289082739</v>
          </cell>
          <cell r="AY144">
            <v>1919281.5266499168</v>
          </cell>
          <cell r="AZ144">
            <v>65170.849801355471</v>
          </cell>
          <cell r="BA144">
            <v>61912.307311287695</v>
          </cell>
          <cell r="BB144">
            <v>72000</v>
          </cell>
          <cell r="BC144">
            <v>68400</v>
          </cell>
          <cell r="BD144">
            <v>18850749.696326189</v>
          </cell>
          <cell r="BE144">
            <v>11831799.787185388</v>
          </cell>
          <cell r="BF144">
            <v>401758.90618625772</v>
          </cell>
          <cell r="BG144">
            <v>381670.96087694482</v>
          </cell>
          <cell r="BH144">
            <v>0.90515069168549267</v>
          </cell>
          <cell r="BI144">
            <v>370</v>
          </cell>
          <cell r="BJ144">
            <v>631752.97557306977</v>
          </cell>
          <cell r="BK144">
            <v>0.91559509068067135</v>
          </cell>
          <cell r="BL144">
            <v>284766.2156728179</v>
          </cell>
          <cell r="BM144">
            <v>9669.481007566008</v>
          </cell>
          <cell r="BN144">
            <v>9186.0069571877066</v>
          </cell>
          <cell r="BO144">
            <v>501180.132603031</v>
          </cell>
          <cell r="BP144">
            <v>1835633.784327182</v>
          </cell>
          <cell r="BQ144">
            <v>62330.518992433994</v>
          </cell>
          <cell r="BR144">
            <v>59213.99304281229</v>
          </cell>
          <cell r="BS144">
            <v>72000</v>
          </cell>
          <cell r="BT144">
            <v>68400</v>
          </cell>
          <cell r="BU144">
            <v>19303028.635963678</v>
          </cell>
          <cell r="BV144">
            <v>16752796.468031878</v>
          </cell>
          <cell r="BW144">
            <v>568855.56767510832</v>
          </cell>
          <cell r="BX144">
            <v>540412.78929135273</v>
          </cell>
          <cell r="BY144">
            <v>0.86570165267269439</v>
          </cell>
          <cell r="BZ144">
            <v>370</v>
          </cell>
        </row>
        <row r="145">
          <cell r="AA145">
            <v>42429</v>
          </cell>
          <cell r="AB145">
            <v>614395.51544834336</v>
          </cell>
          <cell r="AC145">
            <v>0.99024250417497151</v>
          </cell>
          <cell r="AD145">
            <v>87682.711253981834</v>
          </cell>
          <cell r="AE145">
            <v>3182.6755446087918</v>
          </cell>
          <cell r="AF145">
            <v>3023.5417673783522</v>
          </cell>
          <cell r="AG145">
            <v>520521.19272775704</v>
          </cell>
          <cell r="AH145">
            <v>1895917.288746018</v>
          </cell>
          <cell r="AI145">
            <v>68817.324455391208</v>
          </cell>
          <cell r="AJ145">
            <v>65376.458232621648</v>
          </cell>
          <cell r="AK145">
            <v>72000</v>
          </cell>
          <cell r="AL145">
            <v>68400</v>
          </cell>
          <cell r="AM145">
            <v>18281889.256826073</v>
          </cell>
          <cell r="AN145">
            <v>5158373.9030717509</v>
          </cell>
          <cell r="AO145">
            <v>187236.80228933523</v>
          </cell>
          <cell r="AP145">
            <v>177874.96217486847</v>
          </cell>
          <cell r="AQ145">
            <v>0.95579617299154451</v>
          </cell>
          <cell r="AR145">
            <v>370</v>
          </cell>
          <cell r="AS145">
            <v>624251.96977317019</v>
          </cell>
          <cell r="AT145">
            <v>0.95325412332230774</v>
          </cell>
          <cell r="AU145">
            <v>186890.50534398455</v>
          </cell>
          <cell r="AV145">
            <v>6783.6844045002908</v>
          </cell>
          <cell r="AW145">
            <v>6444.5001842752763</v>
          </cell>
          <cell r="AX145">
            <v>510664.73840292991</v>
          </cell>
          <cell r="AY145">
            <v>1796709.4946560154</v>
          </cell>
          <cell r="AZ145">
            <v>65216.315595499706</v>
          </cell>
          <cell r="BA145">
            <v>61955.499815724717</v>
          </cell>
          <cell r="BB145">
            <v>72000</v>
          </cell>
          <cell r="BC145">
            <v>68400</v>
          </cell>
          <cell r="BD145">
            <v>18861744.464755576</v>
          </cell>
          <cell r="BE145">
            <v>10994768.429386612</v>
          </cell>
          <cell r="BF145">
            <v>399084.15351675212</v>
          </cell>
          <cell r="BG145">
            <v>379129.9458409145</v>
          </cell>
          <cell r="BH145">
            <v>0.90578216104860698</v>
          </cell>
          <cell r="BI145">
            <v>370</v>
          </cell>
          <cell r="BJ145">
            <v>632018.22650854406</v>
          </cell>
          <cell r="BK145">
            <v>0.91597951697339819</v>
          </cell>
          <cell r="BL145">
            <v>265250.93547429028</v>
          </cell>
          <cell r="BM145">
            <v>9627.9831388127641</v>
          </cell>
          <cell r="BN145">
            <v>9146.5839818721252</v>
          </cell>
          <cell r="BO145">
            <v>502898.48166755668</v>
          </cell>
          <cell r="BP145">
            <v>1718349.0645257097</v>
          </cell>
          <cell r="BQ145">
            <v>62372.016861187236</v>
          </cell>
          <cell r="BR145">
            <v>59253.416018127871</v>
          </cell>
          <cell r="BS145">
            <v>72000</v>
          </cell>
          <cell r="BT145">
            <v>68400</v>
          </cell>
          <cell r="BU145">
            <v>19318633.348497629</v>
          </cell>
          <cell r="BV145">
            <v>15604712.533952497</v>
          </cell>
          <cell r="BW145">
            <v>566414.24805635493</v>
          </cell>
          <cell r="BX145">
            <v>538093.53565353714</v>
          </cell>
          <cell r="BY145">
            <v>0.86627801196093379</v>
          </cell>
          <cell r="BZ145">
            <v>370</v>
          </cell>
        </row>
        <row r="146">
          <cell r="AA146">
            <v>42460</v>
          </cell>
          <cell r="AB146">
            <v>614487.82404951449</v>
          </cell>
          <cell r="AC146">
            <v>0.9903912811404314</v>
          </cell>
          <cell r="AD146">
            <v>92308.601171110422</v>
          </cell>
          <cell r="AE146">
            <v>3134.4176968115498</v>
          </cell>
          <cell r="AF146">
            <v>2977.6968119709722</v>
          </cell>
          <cell r="AG146">
            <v>522549.28412658593</v>
          </cell>
          <cell r="AH146">
            <v>2028091.3988288895</v>
          </cell>
          <cell r="AI146">
            <v>68865.58230318845</v>
          </cell>
          <cell r="AJ146">
            <v>65422.303188029022</v>
          </cell>
          <cell r="AK146">
            <v>72000</v>
          </cell>
          <cell r="AL146">
            <v>68400</v>
          </cell>
          <cell r="AM146">
            <v>18287319.771832969</v>
          </cell>
          <cell r="AN146">
            <v>5430515.006896426</v>
          </cell>
          <cell r="AO146">
            <v>184397.79310342346</v>
          </cell>
          <cell r="AP146">
            <v>175177.9034482523</v>
          </cell>
          <cell r="AQ146">
            <v>0.95646642087761735</v>
          </cell>
          <cell r="AR146">
            <v>370</v>
          </cell>
          <cell r="AS146">
            <v>624450.33300773043</v>
          </cell>
          <cell r="AT146">
            <v>0.95355703077060749</v>
          </cell>
          <cell r="AU146">
            <v>198363.23456025706</v>
          </cell>
          <cell r="AV146">
            <v>6735.5937032344791</v>
          </cell>
          <cell r="AW146">
            <v>6398.8140180727551</v>
          </cell>
          <cell r="AX146">
            <v>512586.77516836964</v>
          </cell>
          <cell r="AY146">
            <v>1922036.7654397429</v>
          </cell>
          <cell r="AZ146">
            <v>65264.406296765519</v>
          </cell>
          <cell r="BA146">
            <v>62001.185981927243</v>
          </cell>
          <cell r="BB146">
            <v>72000</v>
          </cell>
          <cell r="BC146">
            <v>68400</v>
          </cell>
          <cell r="BD146">
            <v>18873414.173844755</v>
          </cell>
          <cell r="BE146">
            <v>11669709.089179922</v>
          </cell>
          <cell r="BF146">
            <v>396254.97756128438</v>
          </cell>
          <cell r="BG146">
            <v>376442.22868322022</v>
          </cell>
          <cell r="BH146">
            <v>0.9064500874550766</v>
          </cell>
          <cell r="BI146">
            <v>370</v>
          </cell>
          <cell r="BJ146">
            <v>632300.47594046139</v>
          </cell>
          <cell r="BK146">
            <v>0.91638857906602467</v>
          </cell>
          <cell r="BL146">
            <v>282249.43191733066</v>
          </cell>
          <cell r="BM146">
            <v>9584.0214572948098</v>
          </cell>
          <cell r="BN146">
            <v>9104.8203844300697</v>
          </cell>
          <cell r="BO146">
            <v>504736.63223563938</v>
          </cell>
          <cell r="BP146">
            <v>1838150.5680826693</v>
          </cell>
          <cell r="BQ146">
            <v>62415.97854270519</v>
          </cell>
          <cell r="BR146">
            <v>59295.179615569927</v>
          </cell>
          <cell r="BS146">
            <v>72000</v>
          </cell>
          <cell r="BT146">
            <v>68400</v>
          </cell>
          <cell r="BU146">
            <v>19335238.082577325</v>
          </cell>
          <cell r="BV146">
            <v>16604734.079696562</v>
          </cell>
          <cell r="BW146">
            <v>563827.98233265372</v>
          </cell>
          <cell r="BX146">
            <v>535636.58321602107</v>
          </cell>
          <cell r="BY146">
            <v>0.86688859087090542</v>
          </cell>
          <cell r="BZ146">
            <v>370</v>
          </cell>
        </row>
        <row r="147">
          <cell r="AA147">
            <v>42490</v>
          </cell>
          <cell r="AB147">
            <v>614575.84351109155</v>
          </cell>
          <cell r="AC147">
            <v>0.99053314515124635</v>
          </cell>
          <cell r="AD147">
            <v>88019.461577063572</v>
          </cell>
          <cell r="AE147">
            <v>3088.4021605983726</v>
          </cell>
          <cell r="AF147">
            <v>2933.9820525684536</v>
          </cell>
          <cell r="AG147">
            <v>524513.26466500887</v>
          </cell>
          <cell r="AH147">
            <v>1963980.5384229363</v>
          </cell>
          <cell r="AI147">
            <v>68911.597839401627</v>
          </cell>
          <cell r="AJ147">
            <v>65466.017947431545</v>
          </cell>
          <cell r="AK147">
            <v>72000</v>
          </cell>
          <cell r="AL147">
            <v>68400</v>
          </cell>
          <cell r="AM147">
            <v>18292497.956757549</v>
          </cell>
          <cell r="AN147">
            <v>5178184.924578649</v>
          </cell>
          <cell r="AO147">
            <v>181690.69910800227</v>
          </cell>
          <cell r="AP147">
            <v>172606.16415260214</v>
          </cell>
          <cell r="AQ147">
            <v>0.95710552554724482</v>
          </cell>
          <cell r="AR147">
            <v>370</v>
          </cell>
          <cell r="AS147">
            <v>624640.98472065199</v>
          </cell>
          <cell r="AT147">
            <v>0.95384816246143256</v>
          </cell>
          <cell r="AU147">
            <v>190651.71292159296</v>
          </cell>
          <cell r="AV147">
            <v>6689.5337867225053</v>
          </cell>
          <cell r="AW147">
            <v>6355.0570973863796</v>
          </cell>
          <cell r="AX147">
            <v>514448.12345544808</v>
          </cell>
          <cell r="AY147">
            <v>1861348.2870784069</v>
          </cell>
          <cell r="AZ147">
            <v>65310.466213277497</v>
          </cell>
          <cell r="BA147">
            <v>62044.94290261362</v>
          </cell>
          <cell r="BB147">
            <v>72000</v>
          </cell>
          <cell r="BC147">
            <v>68400</v>
          </cell>
          <cell r="BD147">
            <v>18884630.214115933</v>
          </cell>
          <cell r="BE147">
            <v>11216040.271177316</v>
          </cell>
          <cell r="BF147">
            <v>393545.27267288498</v>
          </cell>
          <cell r="BG147">
            <v>373868.00903924071</v>
          </cell>
          <cell r="BH147">
            <v>0.90708980851774301</v>
          </cell>
          <cell r="BI147">
            <v>370</v>
          </cell>
          <cell r="BJ147">
            <v>632572.41880659771</v>
          </cell>
          <cell r="BK147">
            <v>0.91678270392622685</v>
          </cell>
          <cell r="BL147">
            <v>271942.8661362899</v>
          </cell>
          <cell r="BM147">
            <v>9541.8549521505574</v>
          </cell>
          <cell r="BN147">
            <v>9064.7622045430289</v>
          </cell>
          <cell r="BO147">
            <v>506516.68936950312</v>
          </cell>
          <cell r="BP147">
            <v>1780057.1338637101</v>
          </cell>
          <cell r="BQ147">
            <v>62458.145047849444</v>
          </cell>
          <cell r="BR147">
            <v>59335.237795456967</v>
          </cell>
          <cell r="BS147">
            <v>72000</v>
          </cell>
          <cell r="BT147">
            <v>68400</v>
          </cell>
          <cell r="BU147">
            <v>19351236.481392123</v>
          </cell>
          <cell r="BV147">
            <v>15998398.814797934</v>
          </cell>
          <cell r="BW147">
            <v>561347.3268350173</v>
          </cell>
          <cell r="BX147">
            <v>533279.96049326647</v>
          </cell>
          <cell r="BY147">
            <v>0.86747423677568669</v>
          </cell>
          <cell r="BZ147">
            <v>370</v>
          </cell>
        </row>
        <row r="148">
          <cell r="AA148">
            <v>42521</v>
          </cell>
          <cell r="AB148">
            <v>614665.41785799025</v>
          </cell>
          <cell r="AC148">
            <v>0.99067751522451764</v>
          </cell>
          <cell r="AD148">
            <v>89574.346898660457</v>
          </cell>
          <cell r="AE148">
            <v>3041.5737486808212</v>
          </cell>
          <cell r="AF148">
            <v>2889.4950612467801</v>
          </cell>
          <cell r="AG148">
            <v>526544.09031811019</v>
          </cell>
          <cell r="AH148">
            <v>2030825.6531013395</v>
          </cell>
          <cell r="AI148">
            <v>68958.426251319179</v>
          </cell>
          <cell r="AJ148">
            <v>65510.50493875322</v>
          </cell>
          <cell r="AK148">
            <v>72000</v>
          </cell>
          <cell r="AL148">
            <v>68400</v>
          </cell>
          <cell r="AM148">
            <v>18297767.615585599</v>
          </cell>
          <cell r="AN148">
            <v>5269658.8280481957</v>
          </cell>
          <cell r="AO148">
            <v>178935.78363489269</v>
          </cell>
          <cell r="AP148">
            <v>169988.99445314807</v>
          </cell>
          <cell r="AQ148">
            <v>0.95775592015721078</v>
          </cell>
          <cell r="AR148">
            <v>370</v>
          </cell>
          <cell r="AS148">
            <v>624836.60451616673</v>
          </cell>
          <cell r="AT148">
            <v>0.95414688058441366</v>
          </cell>
          <cell r="AU148">
            <v>195619.79551476994</v>
          </cell>
          <cell r="AV148">
            <v>6642.4378782603844</v>
          </cell>
          <cell r="AW148">
            <v>6310.315984347365</v>
          </cell>
          <cell r="AX148">
            <v>516372.9036599333</v>
          </cell>
          <cell r="AY148">
            <v>1924780.2044852299</v>
          </cell>
          <cell r="AZ148">
            <v>65357.562121739618</v>
          </cell>
          <cell r="BA148">
            <v>62089.684015652638</v>
          </cell>
          <cell r="BB148">
            <v>72000</v>
          </cell>
          <cell r="BC148">
            <v>68400</v>
          </cell>
          <cell r="BD148">
            <v>18896138.526686065</v>
          </cell>
          <cell r="BE148">
            <v>11508312.570133915</v>
          </cell>
          <cell r="BF148">
            <v>390774.6203780584</v>
          </cell>
          <cell r="BG148">
            <v>371235.88935915544</v>
          </cell>
          <cell r="BH148">
            <v>0.90774391835749468</v>
          </cell>
          <cell r="BI148">
            <v>370</v>
          </cell>
          <cell r="BJ148">
            <v>632852.1547453485</v>
          </cell>
          <cell r="BK148">
            <v>0.91718812323109811</v>
          </cell>
          <cell r="BL148">
            <v>279735.93875078356</v>
          </cell>
          <cell r="BM148">
            <v>9498.6736417923457</v>
          </cell>
          <cell r="BN148">
            <v>9023.7399597027288</v>
          </cell>
          <cell r="BO148">
            <v>508357.35343075235</v>
          </cell>
          <cell r="BP148">
            <v>1840664.0612492163</v>
          </cell>
          <cell r="BQ148">
            <v>62501.326358207654</v>
          </cell>
          <cell r="BR148">
            <v>59376.260040297268</v>
          </cell>
          <cell r="BS148">
            <v>72000</v>
          </cell>
          <cell r="BT148">
            <v>68400</v>
          </cell>
          <cell r="BU148">
            <v>19367693.346668832</v>
          </cell>
          <cell r="BV148">
            <v>16456865.276708597</v>
          </cell>
          <cell r="BW148">
            <v>558806.97034664371</v>
          </cell>
          <cell r="BX148">
            <v>530866.6218293116</v>
          </cell>
          <cell r="BY148">
            <v>0.86807397719732848</v>
          </cell>
          <cell r="BZ148">
            <v>370</v>
          </cell>
        </row>
        <row r="149">
          <cell r="AA149">
            <v>42551</v>
          </cell>
          <cell r="AB149">
            <v>614750.83011302515</v>
          </cell>
          <cell r="AC149">
            <v>0.99081517711036526</v>
          </cell>
          <cell r="AD149">
            <v>85412.255034850139</v>
          </cell>
          <cell r="AE149">
            <v>2996.9212292925804</v>
          </cell>
          <cell r="AF149">
            <v>2847.0751678279512</v>
          </cell>
          <cell r="AG149">
            <v>528510.67806307529</v>
          </cell>
          <cell r="AH149">
            <v>1966587.7449651498</v>
          </cell>
          <cell r="AI149">
            <v>69003.07877070742</v>
          </cell>
          <cell r="AJ149">
            <v>65552.924832172052</v>
          </cell>
          <cell r="AK149">
            <v>72000</v>
          </cell>
          <cell r="AL149">
            <v>68400</v>
          </cell>
          <cell r="AM149">
            <v>18302792.418549299</v>
          </cell>
          <cell r="AN149">
            <v>5024802.963700234</v>
          </cell>
          <cell r="AO149">
            <v>176308.87591928252</v>
          </cell>
          <cell r="AP149">
            <v>167493.43212331837</v>
          </cell>
          <cell r="AQ149">
            <v>0.95837609403760304</v>
          </cell>
          <cell r="AR149">
            <v>370</v>
          </cell>
          <cell r="AS149">
            <v>625024.6283504637</v>
          </cell>
          <cell r="AT149">
            <v>0.95443399941463791</v>
          </cell>
          <cell r="AU149">
            <v>188023.8342969208</v>
          </cell>
          <cell r="AV149">
            <v>6597.3275191901303</v>
          </cell>
          <cell r="AW149">
            <v>6267.4611432306237</v>
          </cell>
          <cell r="AX149">
            <v>518236.8798256364</v>
          </cell>
          <cell r="AY149">
            <v>1863976.165703079</v>
          </cell>
          <cell r="AZ149">
            <v>65402.672480809866</v>
          </cell>
          <cell r="BA149">
            <v>62132.538856769374</v>
          </cell>
          <cell r="BB149">
            <v>72000</v>
          </cell>
          <cell r="BC149">
            <v>68400</v>
          </cell>
          <cell r="BD149">
            <v>18907199.968857754</v>
          </cell>
          <cell r="BE149">
            <v>11061442.171687853</v>
          </cell>
          <cell r="BF149">
            <v>388120.77795395534</v>
          </cell>
          <cell r="BG149">
            <v>368714.73905625765</v>
          </cell>
          <cell r="BH149">
            <v>0.90837045112235926</v>
          </cell>
          <cell r="BI149">
            <v>370</v>
          </cell>
          <cell r="BJ149">
            <v>633121.6864378443</v>
          </cell>
          <cell r="BK149">
            <v>0.9175787535945058</v>
          </cell>
          <cell r="BL149">
            <v>269531.69249582221</v>
          </cell>
          <cell r="BM149">
            <v>9457.2523682744959</v>
          </cell>
          <cell r="BN149">
            <v>8984.3897498607712</v>
          </cell>
          <cell r="BO149">
            <v>510139.82173825655</v>
          </cell>
          <cell r="BP149">
            <v>1782468.3075041776</v>
          </cell>
          <cell r="BQ149">
            <v>62542.747631725506</v>
          </cell>
          <cell r="BR149">
            <v>59415.610250139231</v>
          </cell>
          <cell r="BS149">
            <v>72000</v>
          </cell>
          <cell r="BT149">
            <v>68400</v>
          </cell>
          <cell r="BU149">
            <v>19383549.896138363</v>
          </cell>
          <cell r="BV149">
            <v>15856549.469529223</v>
          </cell>
          <cell r="BW149">
            <v>556370.15682558855</v>
          </cell>
          <cell r="BX149">
            <v>528551.64898430917</v>
          </cell>
          <cell r="BY149">
            <v>0.8686492726628543</v>
          </cell>
          <cell r="BZ149">
            <v>370</v>
          </cell>
        </row>
        <row r="150">
          <cell r="AA150">
            <v>42582</v>
          </cell>
          <cell r="AB150">
            <v>614837.75119644019</v>
          </cell>
          <cell r="AC150">
            <v>0.99095527082710366</v>
          </cell>
          <cell r="AD150">
            <v>86921.083415060013</v>
          </cell>
          <cell r="AE150">
            <v>2951.4799122257391</v>
          </cell>
          <cell r="AF150">
            <v>2803.9059166144521</v>
          </cell>
          <cell r="AG150">
            <v>530544.15697966027</v>
          </cell>
          <cell r="AH150">
            <v>2033478.9165849402</v>
          </cell>
          <cell r="AI150">
            <v>69048.520087774261</v>
          </cell>
          <cell r="AJ150">
            <v>65596.094083385542</v>
          </cell>
          <cell r="AK150">
            <v>72000</v>
          </cell>
          <cell r="AL150">
            <v>68400</v>
          </cell>
          <cell r="AM150">
            <v>18307905.985886607</v>
          </cell>
          <cell r="AN150">
            <v>5113567.3373079803</v>
          </cell>
          <cell r="AO150">
            <v>173635.56323624024</v>
          </cell>
          <cell r="AP150">
            <v>164953.78507442822</v>
          </cell>
          <cell r="AQ150">
            <v>0.95900722344130918</v>
          </cell>
          <cell r="AR150">
            <v>370</v>
          </cell>
          <cell r="AS150">
            <v>625217.56116623082</v>
          </cell>
          <cell r="AT150">
            <v>0.9547286144275805</v>
          </cell>
          <cell r="AU150">
            <v>192932.81576710398</v>
          </cell>
          <cell r="AV150">
            <v>6551.1991771511848</v>
          </cell>
          <cell r="AW150">
            <v>6223.6392182936252</v>
          </cell>
          <cell r="AX150">
            <v>520164.34700986929</v>
          </cell>
          <cell r="AY150">
            <v>1927467.1842328957</v>
          </cell>
          <cell r="AZ150">
            <v>65448.800822848818</v>
          </cell>
          <cell r="BA150">
            <v>62176.360781706375</v>
          </cell>
          <cell r="BB150">
            <v>72000</v>
          </cell>
          <cell r="BC150">
            <v>68400</v>
          </cell>
          <cell r="BD150">
            <v>18918550.206409331</v>
          </cell>
          <cell r="BE150">
            <v>11350237.551578727</v>
          </cell>
          <cell r="BF150">
            <v>385407.04759180418</v>
          </cell>
          <cell r="BG150">
            <v>366136.69521221396</v>
          </cell>
          <cell r="BH150">
            <v>0.90901112253956695</v>
          </cell>
          <cell r="BI150">
            <v>370</v>
          </cell>
          <cell r="BJ150">
            <v>633398.95320632053</v>
          </cell>
          <cell r="BK150">
            <v>0.91798059434847368</v>
          </cell>
          <cell r="BL150">
            <v>277266.76847618981</v>
          </cell>
          <cell r="BM150">
            <v>9414.830848087975</v>
          </cell>
          <cell r="BN150">
            <v>8944.0893056835757</v>
          </cell>
          <cell r="BO150">
            <v>511982.95496978034</v>
          </cell>
          <cell r="BP150">
            <v>1843133.23152381</v>
          </cell>
          <cell r="BQ150">
            <v>62585.169151912021</v>
          </cell>
          <cell r="BR150">
            <v>59455.910694316415</v>
          </cell>
          <cell r="BS150">
            <v>72000</v>
          </cell>
          <cell r="BT150">
            <v>68400</v>
          </cell>
          <cell r="BU150">
            <v>19399861.500127818</v>
          </cell>
          <cell r="BV150">
            <v>16311603.989454245</v>
          </cell>
          <cell r="BW150">
            <v>553874.49879301561</v>
          </cell>
          <cell r="BX150">
            <v>526180.77385336475</v>
          </cell>
          <cell r="BY150">
            <v>0.8692384604432225</v>
          </cell>
          <cell r="BZ150">
            <v>370</v>
          </cell>
        </row>
        <row r="151">
          <cell r="AA151">
            <v>42613</v>
          </cell>
          <cell r="AB151">
            <v>614923.35432445735</v>
          </cell>
          <cell r="AC151">
            <v>0.99109324034953916</v>
          </cell>
          <cell r="AD151">
            <v>85603.128017149735</v>
          </cell>
          <cell r="AE151">
            <v>2906.7276066939812</v>
          </cell>
          <cell r="AF151">
            <v>2761.391226359282</v>
          </cell>
          <cell r="AG151">
            <v>532578.95385164313</v>
          </cell>
          <cell r="AH151">
            <v>2034796.8719828501</v>
          </cell>
          <cell r="AI151">
            <v>69093.272393306019</v>
          </cell>
          <cell r="AJ151">
            <v>65638.608773640721</v>
          </cell>
          <cell r="AK151">
            <v>72000</v>
          </cell>
          <cell r="AL151">
            <v>68400</v>
          </cell>
          <cell r="AM151">
            <v>18312942.017907858</v>
          </cell>
          <cell r="AN151">
            <v>5036032.021248919</v>
          </cell>
          <cell r="AO151">
            <v>171002.78510180692</v>
          </cell>
          <cell r="AP151">
            <v>162452.64584671656</v>
          </cell>
          <cell r="AQ151">
            <v>0.95962878324036138</v>
          </cell>
          <cell r="AR151">
            <v>370</v>
          </cell>
          <cell r="AS151">
            <v>625409.1496840117</v>
          </cell>
          <cell r="AT151">
            <v>0.95502117665148867</v>
          </cell>
          <cell r="AU151">
            <v>191588.51778090818</v>
          </cell>
          <cell r="AV151">
            <v>6505.5523864484403</v>
          </cell>
          <cell r="AW151">
            <v>6180.2747671260177</v>
          </cell>
          <cell r="AX151">
            <v>522093.15849208838</v>
          </cell>
          <cell r="AY151">
            <v>1928811.4822190916</v>
          </cell>
          <cell r="AZ151">
            <v>65494.447613551558</v>
          </cell>
          <cell r="BA151">
            <v>62219.725232873978</v>
          </cell>
          <cell r="BB151">
            <v>72000</v>
          </cell>
          <cell r="BC151">
            <v>68400</v>
          </cell>
          <cell r="BD151">
            <v>18929821.358910382</v>
          </cell>
          <cell r="BE151">
            <v>11271152.501050828</v>
          </cell>
          <cell r="BF151">
            <v>382721.64689476177</v>
          </cell>
          <cell r="BG151">
            <v>363585.56455002358</v>
          </cell>
          <cell r="BH151">
            <v>0.90964510574377166</v>
          </cell>
          <cell r="BI151">
            <v>370</v>
          </cell>
          <cell r="BJ151">
            <v>633674.98180647555</v>
          </cell>
          <cell r="BK151">
            <v>0.9183806406339069</v>
          </cell>
          <cell r="BL151">
            <v>276028.60015507072</v>
          </cell>
          <cell r="BM151">
            <v>9372.7877811569342</v>
          </cell>
          <cell r="BN151">
            <v>8904.1483920990868</v>
          </cell>
          <cell r="BO151">
            <v>513827.32636962528</v>
          </cell>
          <cell r="BP151">
            <v>1844371.3998449289</v>
          </cell>
          <cell r="BQ151">
            <v>62627.212218843066</v>
          </cell>
          <cell r="BR151">
            <v>59495.851607900913</v>
          </cell>
          <cell r="BS151">
            <v>72000</v>
          </cell>
          <cell r="BT151">
            <v>68400</v>
          </cell>
          <cell r="BU151">
            <v>19416100.262674943</v>
          </cell>
          <cell r="BV151">
            <v>16238762.54712281</v>
          </cell>
          <cell r="BW151">
            <v>551401.10516546248</v>
          </cell>
          <cell r="BX151">
            <v>523831.04990718927</v>
          </cell>
          <cell r="BY151">
            <v>0.86982239192837596</v>
          </cell>
          <cell r="BZ151">
            <v>370</v>
          </cell>
        </row>
        <row r="152">
          <cell r="AA152">
            <v>42643</v>
          </cell>
          <cell r="AB152">
            <v>615004.97988417535</v>
          </cell>
          <cell r="AC152">
            <v>0.99122479908756289</v>
          </cell>
          <cell r="AD152">
            <v>81625.559718048724</v>
          </cell>
          <cell r="AE152">
            <v>2864.0547269486124</v>
          </cell>
          <cell r="AF152">
            <v>2720.8519906011816</v>
          </cell>
          <cell r="AG152">
            <v>534549.32829192514</v>
          </cell>
          <cell r="AH152">
            <v>1970374.4402819511</v>
          </cell>
          <cell r="AI152">
            <v>69135.945273051388</v>
          </cell>
          <cell r="AJ152">
            <v>65679.148009398821</v>
          </cell>
          <cell r="AK152">
            <v>72000</v>
          </cell>
          <cell r="AL152">
            <v>68400</v>
          </cell>
          <cell r="AM152">
            <v>18317744.049586073</v>
          </cell>
          <cell r="AN152">
            <v>4802031.6782128066</v>
          </cell>
          <cell r="AO152">
            <v>168492.33958638686</v>
          </cell>
          <cell r="AP152">
            <v>160067.72260706752</v>
          </cell>
          <cell r="AQ152">
            <v>0.96022146212571369</v>
          </cell>
          <cell r="AR152">
            <v>370</v>
          </cell>
          <cell r="AS152">
            <v>625593.31170830934</v>
          </cell>
          <cell r="AT152">
            <v>0.95530239836567066</v>
          </cell>
          <cell r="AU152">
            <v>184162.02429763158</v>
          </cell>
          <cell r="AV152">
            <v>6461.8254139519304</v>
          </cell>
          <cell r="AW152">
            <v>6138.7341432543335</v>
          </cell>
          <cell r="AX152">
            <v>523960.99646779074</v>
          </cell>
          <cell r="AY152">
            <v>1867837.9757023682</v>
          </cell>
          <cell r="AZ152">
            <v>65538.174586048073</v>
          </cell>
          <cell r="BA152">
            <v>62261.265856745667</v>
          </cell>
          <cell r="BB152">
            <v>72000</v>
          </cell>
          <cell r="BC152">
            <v>68400</v>
          </cell>
          <cell r="BD152">
            <v>18940655.610799812</v>
          </cell>
          <cell r="BE152">
            <v>10834251.889429666</v>
          </cell>
          <cell r="BF152">
            <v>380149.18910279212</v>
          </cell>
          <cell r="BG152">
            <v>361141.72964765242</v>
          </cell>
          <cell r="BH152">
            <v>0.91025242480622326</v>
          </cell>
          <cell r="BI152">
            <v>370</v>
          </cell>
          <cell r="BJ152">
            <v>633940.95673566952</v>
          </cell>
          <cell r="BK152">
            <v>0.91876611620557824</v>
          </cell>
          <cell r="BL152">
            <v>265974.9291939293</v>
          </cell>
          <cell r="BM152">
            <v>9332.4536559273947</v>
          </cell>
          <cell r="BN152">
            <v>8865.8309731310237</v>
          </cell>
          <cell r="BO152">
            <v>515613.35144043138</v>
          </cell>
          <cell r="BP152">
            <v>1786025.0708060707</v>
          </cell>
          <cell r="BQ152">
            <v>62667.546344072602</v>
          </cell>
          <cell r="BR152">
            <v>59534.169026868971</v>
          </cell>
          <cell r="BS152">
            <v>72000</v>
          </cell>
          <cell r="BT152">
            <v>68400</v>
          </cell>
          <cell r="BU152">
            <v>19431747.567759421</v>
          </cell>
          <cell r="BV152">
            <v>15647305.084478861</v>
          </cell>
          <cell r="BW152">
            <v>549028.24857820862</v>
          </cell>
          <cell r="BX152">
            <v>521576.83614929812</v>
          </cell>
          <cell r="BY152">
            <v>0.87038258811211944</v>
          </cell>
          <cell r="BZ152">
            <v>370</v>
          </cell>
        </row>
        <row r="153">
          <cell r="AA153">
            <v>42674</v>
          </cell>
          <cell r="AB153">
            <v>615088.0473793745</v>
          </cell>
          <cell r="AC153">
            <v>0.99135868184287812</v>
          </cell>
          <cell r="AD153">
            <v>83067.495199119134</v>
          </cell>
          <cell r="AE153">
            <v>2820.6280203431961</v>
          </cell>
          <cell r="AF153">
            <v>2679.596619326036</v>
          </cell>
          <cell r="AG153">
            <v>536586.66079672601</v>
          </cell>
          <cell r="AH153">
            <v>2037332.5048008806</v>
          </cell>
          <cell r="AI153">
            <v>69179.371979656804</v>
          </cell>
          <cell r="AJ153">
            <v>65720.403380673961</v>
          </cell>
          <cell r="AK153">
            <v>72000</v>
          </cell>
          <cell r="AL153">
            <v>68400</v>
          </cell>
          <cell r="AM153">
            <v>18322630.910328638</v>
          </cell>
          <cell r="AN153">
            <v>4886860.7425641781</v>
          </cell>
          <cell r="AO153">
            <v>165937.54643679023</v>
          </cell>
          <cell r="AP153">
            <v>157640.6691149507</v>
          </cell>
          <cell r="AQ153">
            <v>0.96082461082856674</v>
          </cell>
          <cell r="AR153">
            <v>370</v>
          </cell>
          <cell r="AS153">
            <v>625782.29550546024</v>
          </cell>
          <cell r="AT153">
            <v>0.95559098309202828</v>
          </cell>
          <cell r="AU153">
            <v>188983.79715092655</v>
          </cell>
          <cell r="AV153">
            <v>6417.1068642079781</v>
          </cell>
          <cell r="AW153">
            <v>6096.2515209975791</v>
          </cell>
          <cell r="AX153">
            <v>525892.41267063981</v>
          </cell>
          <cell r="AY153">
            <v>1931416.2028490733</v>
          </cell>
          <cell r="AZ153">
            <v>65582.893135792023</v>
          </cell>
          <cell r="BA153">
            <v>62303.748479002417</v>
          </cell>
          <cell r="BB153">
            <v>72000</v>
          </cell>
          <cell r="BC153">
            <v>68400</v>
          </cell>
          <cell r="BD153">
            <v>18951773.527586199</v>
          </cell>
          <cell r="BE153">
            <v>11117916.786389008</v>
          </cell>
          <cell r="BF153">
            <v>377518.39682135533</v>
          </cell>
          <cell r="BG153">
            <v>358642.47698028758</v>
          </cell>
          <cell r="BH153">
            <v>0.91087351577488918</v>
          </cell>
          <cell r="BI153">
            <v>370</v>
          </cell>
          <cell r="BJ153">
            <v>634214.58082885924</v>
          </cell>
          <cell r="BK153">
            <v>0.91916267765618198</v>
          </cell>
          <cell r="BL153">
            <v>273624.09318971378</v>
          </cell>
          <cell r="BM153">
            <v>9291.1406855590758</v>
          </cell>
          <cell r="BN153">
            <v>8826.583651281122</v>
          </cell>
          <cell r="BO153">
            <v>517460.12734724168</v>
          </cell>
          <cell r="BP153">
            <v>1846775.9068102862</v>
          </cell>
          <cell r="BQ153">
            <v>62708.859314440924</v>
          </cell>
          <cell r="BR153">
            <v>59573.416348718878</v>
          </cell>
          <cell r="BS153">
            <v>72000</v>
          </cell>
          <cell r="BT153">
            <v>68400</v>
          </cell>
          <cell r="BU153">
            <v>19447844.87316177</v>
          </cell>
          <cell r="BV153">
            <v>16097305.402350862</v>
          </cell>
          <cell r="BW153">
            <v>546597.80653144047</v>
          </cell>
          <cell r="BX153">
            <v>519267.91620486841</v>
          </cell>
          <cell r="BY153">
            <v>0.87095637936723502</v>
          </cell>
          <cell r="BZ153">
            <v>370</v>
          </cell>
        </row>
        <row r="154">
          <cell r="AA154">
            <v>42704</v>
          </cell>
          <cell r="AB154">
            <v>615167.25512501493</v>
          </cell>
          <cell r="AC154">
            <v>0.99148634370632094</v>
          </cell>
          <cell r="AD154">
            <v>79207.745640390931</v>
          </cell>
          <cell r="AE154">
            <v>2779.2191452764673</v>
          </cell>
          <cell r="AF154">
            <v>2640.258188012644</v>
          </cell>
          <cell r="AG154">
            <v>538559.45305108558</v>
          </cell>
          <cell r="AH154">
            <v>1972792.254359609</v>
          </cell>
          <cell r="AI154">
            <v>69220.780854723533</v>
          </cell>
          <cell r="AJ154">
            <v>65759.741811987347</v>
          </cell>
          <cell r="AK154">
            <v>72000</v>
          </cell>
          <cell r="AL154">
            <v>68400</v>
          </cell>
          <cell r="AM154">
            <v>18327290.702004664</v>
          </cell>
          <cell r="AN154">
            <v>4659791.6760241985</v>
          </cell>
          <cell r="AO154">
            <v>163501.46231661458</v>
          </cell>
          <cell r="AP154">
            <v>155326.38920078386</v>
          </cell>
          <cell r="AQ154">
            <v>0.96139973409338242</v>
          </cell>
          <cell r="AR154">
            <v>370</v>
          </cell>
          <cell r="AS154">
            <v>625963.96209021099</v>
          </cell>
          <cell r="AT154">
            <v>0.95586839418461389</v>
          </cell>
          <cell r="AU154">
            <v>181666.58475079905</v>
          </cell>
          <cell r="AV154">
            <v>6374.2661316069298</v>
          </cell>
          <cell r="AW154">
            <v>6055.5528250265834</v>
          </cell>
          <cell r="AX154">
            <v>527762.74608588906</v>
          </cell>
          <cell r="AY154">
            <v>1870333.4152492008</v>
          </cell>
          <cell r="AZ154">
            <v>65625.733868393072</v>
          </cell>
          <cell r="BA154">
            <v>62344.447174973415</v>
          </cell>
          <cell r="BB154">
            <v>72000</v>
          </cell>
          <cell r="BC154">
            <v>68400</v>
          </cell>
          <cell r="BD154">
            <v>18962460.972767089</v>
          </cell>
          <cell r="BE154">
            <v>10687445.18088951</v>
          </cell>
          <cell r="BF154">
            <v>374998.0765224357</v>
          </cell>
          <cell r="BG154">
            <v>356248.17269631388</v>
          </cell>
          <cell r="BH154">
            <v>0.9114685259499038</v>
          </cell>
          <cell r="BI154">
            <v>370</v>
          </cell>
          <cell r="BJ154">
            <v>634478.24869239447</v>
          </cell>
          <cell r="BK154">
            <v>0.91954480961401586</v>
          </cell>
          <cell r="BL154">
            <v>263667.86353526817</v>
          </cell>
          <cell r="BM154">
            <v>9251.5039836936521</v>
          </cell>
          <cell r="BN154">
            <v>8788.9287845089693</v>
          </cell>
          <cell r="BO154">
            <v>519248.45948370639</v>
          </cell>
          <cell r="BP154">
            <v>1788332.1364647318</v>
          </cell>
          <cell r="BQ154">
            <v>62748.496016306352</v>
          </cell>
          <cell r="BR154">
            <v>59611.071215491029</v>
          </cell>
          <cell r="BS154">
            <v>72000</v>
          </cell>
          <cell r="BT154">
            <v>68400</v>
          </cell>
          <cell r="BU154">
            <v>19463356.453573551</v>
          </cell>
          <cell r="BV154">
            <v>15511580.411779827</v>
          </cell>
          <cell r="BW154">
            <v>544265.97936069756</v>
          </cell>
          <cell r="BX154">
            <v>517052.68039266265</v>
          </cell>
          <cell r="BY154">
            <v>0.871506889115366</v>
          </cell>
          <cell r="BZ154">
            <v>370</v>
          </cell>
        </row>
        <row r="155">
          <cell r="AA155">
            <v>42735</v>
          </cell>
          <cell r="AB155">
            <v>615247.86209485924</v>
          </cell>
          <cell r="AC155">
            <v>0.99161626074781228</v>
          </cell>
          <cell r="AD155">
            <v>80606.969844294435</v>
          </cell>
          <cell r="AE155">
            <v>2737.0787723015528</v>
          </cell>
          <cell r="AF155">
            <v>2600.224833686475</v>
          </cell>
          <cell r="AG155">
            <v>540599.24608124129</v>
          </cell>
          <cell r="AH155">
            <v>2039793.0301557053</v>
          </cell>
          <cell r="AI155">
            <v>69262.921227698447</v>
          </cell>
          <cell r="AJ155">
            <v>65799.775166313528</v>
          </cell>
          <cell r="AK155">
            <v>72000</v>
          </cell>
          <cell r="AL155">
            <v>68400</v>
          </cell>
          <cell r="AM155">
            <v>18332032.810040604</v>
          </cell>
          <cell r="AN155">
            <v>4742108.0359398415</v>
          </cell>
          <cell r="AO155">
            <v>161022.34417450035</v>
          </cell>
          <cell r="AP155">
            <v>152971.22696577531</v>
          </cell>
          <cell r="AQ155">
            <v>0.9619850170513673</v>
          </cell>
          <cell r="AR155">
            <v>370</v>
          </cell>
          <cell r="AS155">
            <v>626150.39386759803</v>
          </cell>
          <cell r="AT155">
            <v>0.95615308188944736</v>
          </cell>
          <cell r="AU155">
            <v>186431.77738705336</v>
          </cell>
          <cell r="AV155">
            <v>6330.4508450611802</v>
          </cell>
          <cell r="AW155">
            <v>6013.9283028081209</v>
          </cell>
          <cell r="AX155">
            <v>529696.71430850204</v>
          </cell>
          <cell r="AY155">
            <v>1933968.2226129465</v>
          </cell>
          <cell r="AZ155">
            <v>65669.549154938824</v>
          </cell>
          <cell r="BA155">
            <v>62386.071697191881</v>
          </cell>
          <cell r="BB155">
            <v>72000</v>
          </cell>
          <cell r="BC155">
            <v>68400</v>
          </cell>
          <cell r="BD155">
            <v>18973428.754230767</v>
          </cell>
          <cell r="BE155">
            <v>10967781.463680347</v>
          </cell>
          <cell r="BF155">
            <v>372420.4232149492</v>
          </cell>
          <cell r="BG155">
            <v>353799.40205420175</v>
          </cell>
          <cell r="BH155">
            <v>0.91207707159637252</v>
          </cell>
          <cell r="BI155">
            <v>370</v>
          </cell>
          <cell r="BJ155">
            <v>634749.5097642258</v>
          </cell>
          <cell r="BK155">
            <v>0.91993794635458481</v>
          </cell>
          <cell r="BL155">
            <v>271261.0718313643</v>
          </cell>
          <cell r="BM155">
            <v>9210.9022693163242</v>
          </cell>
          <cell r="BN155">
            <v>8750.3571558505082</v>
          </cell>
          <cell r="BO155">
            <v>521097.59841187502</v>
          </cell>
          <cell r="BP155">
            <v>1849138.9281686356</v>
          </cell>
          <cell r="BQ155">
            <v>62789.097730683672</v>
          </cell>
          <cell r="BR155">
            <v>59649.642844149486</v>
          </cell>
          <cell r="BS155">
            <v>72000</v>
          </cell>
          <cell r="BT155">
            <v>68400</v>
          </cell>
          <cell r="BU155">
            <v>19479314.742429391</v>
          </cell>
          <cell r="BV155">
            <v>15958288.855839159</v>
          </cell>
          <cell r="BW155">
            <v>541877.38050387928</v>
          </cell>
          <cell r="BX155">
            <v>514783.51147868542</v>
          </cell>
          <cell r="BY155">
            <v>0.87207080181505103</v>
          </cell>
          <cell r="BZ155">
            <v>370</v>
          </cell>
        </row>
        <row r="156">
          <cell r="AA156">
            <v>42766</v>
          </cell>
          <cell r="AB156">
            <v>615327.24684810382</v>
          </cell>
          <cell r="AC156">
            <v>0.9917442079005333</v>
          </cell>
          <cell r="AD156">
            <v>79384.753244573891</v>
          </cell>
          <cell r="AE156">
            <v>2695.5773597474326</v>
          </cell>
          <cell r="AF156">
            <v>2560.7984917600611</v>
          </cell>
          <cell r="AG156">
            <v>542640.26132799673</v>
          </cell>
          <cell r="AH156">
            <v>2041015.2467554261</v>
          </cell>
          <cell r="AI156">
            <v>69304.422640252567</v>
          </cell>
          <cell r="AJ156">
            <v>65839.20150823993</v>
          </cell>
          <cell r="AK156">
            <v>72000</v>
          </cell>
          <cell r="AL156">
            <v>68400</v>
          </cell>
          <cell r="AM156">
            <v>18336703.015073981</v>
          </cell>
          <cell r="AN156">
            <v>4670205.0333782816</v>
          </cell>
          <cell r="AO156">
            <v>158580.81607394147</v>
          </cell>
          <cell r="AP156">
            <v>150651.7752702444</v>
          </cell>
          <cell r="AQ156">
            <v>0.96256142555906343</v>
          </cell>
          <cell r="AR156">
            <v>370</v>
          </cell>
          <cell r="AS156">
            <v>626335.54852867883</v>
          </cell>
          <cell r="AT156">
            <v>0.95643581939397104</v>
          </cell>
          <cell r="AU156">
            <v>185154.66108074452</v>
          </cell>
          <cell r="AV156">
            <v>6287.0852658995536</v>
          </cell>
          <cell r="AW156">
            <v>5972.7310026045752</v>
          </cell>
          <cell r="AX156">
            <v>531631.95964742126</v>
          </cell>
          <cell r="AY156">
            <v>1935245.3389192552</v>
          </cell>
          <cell r="AZ156">
            <v>65712.914734100443</v>
          </cell>
          <cell r="BA156">
            <v>62427.268997395418</v>
          </cell>
          <cell r="BB156">
            <v>72000</v>
          </cell>
          <cell r="BC156">
            <v>68400</v>
          </cell>
          <cell r="BD156">
            <v>18984321.402942147</v>
          </cell>
          <cell r="BE156">
            <v>10892648.7113802</v>
          </cell>
          <cell r="BF156">
            <v>369869.22619287076</v>
          </cell>
          <cell r="BG156">
            <v>351375.76488322718</v>
          </cell>
          <cell r="BH156">
            <v>0.91267937130695065</v>
          </cell>
          <cell r="BI156">
            <v>370</v>
          </cell>
          <cell r="BJ156">
            <v>635019.58555360208</v>
          </cell>
          <cell r="BK156">
            <v>0.92032936527372855</v>
          </cell>
          <cell r="BL156">
            <v>270075.78937628854</v>
          </cell>
          <cell r="BM156">
            <v>9170.654987310354</v>
          </cell>
          <cell r="BN156">
            <v>8712.1222379448354</v>
          </cell>
          <cell r="BO156">
            <v>522947.92262249871</v>
          </cell>
          <cell r="BP156">
            <v>1850324.2106237113</v>
          </cell>
          <cell r="BQ156">
            <v>62829.34501268965</v>
          </cell>
          <cell r="BR156">
            <v>59687.877762055163</v>
          </cell>
          <cell r="BS156">
            <v>72000</v>
          </cell>
          <cell r="BT156">
            <v>68400</v>
          </cell>
          <cell r="BU156">
            <v>19495203.301118396</v>
          </cell>
          <cell r="BV156">
            <v>15888558.689007055</v>
          </cell>
          <cell r="BW156">
            <v>539509.6329034681</v>
          </cell>
          <cell r="BX156">
            <v>512534.1512582947</v>
          </cell>
          <cell r="BY156">
            <v>0.87262979184291178</v>
          </cell>
          <cell r="BZ156">
            <v>370</v>
          </cell>
        </row>
        <row r="157">
          <cell r="AA157">
            <v>42794</v>
          </cell>
          <cell r="AB157">
            <v>615397.96577669715</v>
          </cell>
          <cell r="AC157">
            <v>0.99185818804391335</v>
          </cell>
          <cell r="AD157">
            <v>70718.928593385252</v>
          </cell>
          <cell r="AE157">
            <v>2658.6063380967826</v>
          </cell>
          <cell r="AF157">
            <v>2525.6760211919432</v>
          </cell>
          <cell r="AG157">
            <v>544484.74239940336</v>
          </cell>
          <cell r="AH157">
            <v>1844481.0714066145</v>
          </cell>
          <cell r="AI157">
            <v>69341.393661903217</v>
          </cell>
          <cell r="AJ157">
            <v>65874.323978808054</v>
          </cell>
          <cell r="AK157">
            <v>72000</v>
          </cell>
          <cell r="AL157">
            <v>68400</v>
          </cell>
          <cell r="AM157">
            <v>18340863.409643129</v>
          </cell>
          <cell r="AN157">
            <v>4160394.5691488553</v>
          </cell>
          <cell r="AO157">
            <v>156405.81087023372</v>
          </cell>
          <cell r="AP157">
            <v>148585.52032672201</v>
          </cell>
          <cell r="AQ157">
            <v>0.96307491197087802</v>
          </cell>
          <cell r="AR157">
            <v>370</v>
          </cell>
          <cell r="AS157">
            <v>626501.7529104026</v>
          </cell>
          <cell r="AT157">
            <v>0.9566896191733294</v>
          </cell>
          <cell r="AU157">
            <v>166204.38172372396</v>
          </cell>
          <cell r="AV157">
            <v>6248.2850272075784</v>
          </cell>
          <cell r="AW157">
            <v>5935.8707758471992</v>
          </cell>
          <cell r="AX157">
            <v>533380.95526569756</v>
          </cell>
          <cell r="AY157">
            <v>1748995.6182762762</v>
          </cell>
          <cell r="AZ157">
            <v>65751.714972792426</v>
          </cell>
          <cell r="BA157">
            <v>62464.129224152799</v>
          </cell>
          <cell r="BB157">
            <v>72000</v>
          </cell>
          <cell r="BC157">
            <v>68400</v>
          </cell>
          <cell r="BD157">
            <v>18994099.206718955</v>
          </cell>
          <cell r="BE157">
            <v>9777803.7768066823</v>
          </cell>
          <cell r="BF157">
            <v>367586.60815062188</v>
          </cell>
          <cell r="BG157">
            <v>349207.2777430907</v>
          </cell>
          <cell r="BH157">
            <v>0.91321826351100588</v>
          </cell>
          <cell r="BI157">
            <v>370</v>
          </cell>
          <cell r="BJ157">
            <v>635262.56580308138</v>
          </cell>
          <cell r="BK157">
            <v>0.92068151481976557</v>
          </cell>
          <cell r="BL157">
            <v>242980.2494793238</v>
          </cell>
          <cell r="BM157">
            <v>9134.5958450874095</v>
          </cell>
          <cell r="BN157">
            <v>8677.8660528330383</v>
          </cell>
          <cell r="BO157">
            <v>524620.14237301936</v>
          </cell>
          <cell r="BP157">
            <v>1672219.7505206761</v>
          </cell>
          <cell r="BQ157">
            <v>62865.40415491259</v>
          </cell>
          <cell r="BR157">
            <v>59722.133947166956</v>
          </cell>
          <cell r="BS157">
            <v>72000</v>
          </cell>
          <cell r="BT157">
            <v>68400</v>
          </cell>
          <cell r="BU157">
            <v>19509497.829195265</v>
          </cell>
          <cell r="BV157">
            <v>14294528.07686862</v>
          </cell>
          <cell r="BW157">
            <v>537388.27356649237</v>
          </cell>
          <cell r="BX157">
            <v>510518.85988816764</v>
          </cell>
          <cell r="BY157">
            <v>0.87313061326267483</v>
          </cell>
          <cell r="BZ157">
            <v>370</v>
          </cell>
        </row>
        <row r="158">
          <cell r="AA158">
            <v>42825</v>
          </cell>
          <cell r="AB158">
            <v>615475.07455787656</v>
          </cell>
          <cell r="AC158">
            <v>0.99198246693373116</v>
          </cell>
          <cell r="AD158">
            <v>77108.781179433354</v>
          </cell>
          <cell r="AE158">
            <v>2618.2947768903687</v>
          </cell>
          <cell r="AF158">
            <v>2487.3800380458501</v>
          </cell>
          <cell r="AG158">
            <v>546528.03361822397</v>
          </cell>
          <cell r="AH158">
            <v>2043291.2188205668</v>
          </cell>
          <cell r="AI158">
            <v>69381.705223109631</v>
          </cell>
          <cell r="AJ158">
            <v>65912.619961954144</v>
          </cell>
          <cell r="AK158">
            <v>72000</v>
          </cell>
          <cell r="AL158">
            <v>68400</v>
          </cell>
          <cell r="AM158">
            <v>18345399.719239913</v>
          </cell>
          <cell r="AN158">
            <v>4536309.5967860641</v>
          </cell>
          <cell r="AO158">
            <v>154034.28172446039</v>
          </cell>
          <cell r="AP158">
            <v>146332.56763823738</v>
          </cell>
          <cell r="AQ158">
            <v>0.96363479476541158</v>
          </cell>
          <cell r="AR158">
            <v>370</v>
          </cell>
          <cell r="AS158">
            <v>626684.51250202407</v>
          </cell>
          <cell r="AT158">
            <v>0.95696869932481554</v>
          </cell>
          <cell r="AU158">
            <v>182759.59162147288</v>
          </cell>
          <cell r="AV158">
            <v>6205.7586289124201</v>
          </cell>
          <cell r="AW158">
            <v>5895.4706974667988</v>
          </cell>
          <cell r="AX158">
            <v>535318.59567407612</v>
          </cell>
          <cell r="AY158">
            <v>1937640.408378527</v>
          </cell>
          <cell r="AZ158">
            <v>65794.241371087584</v>
          </cell>
          <cell r="BA158">
            <v>62504.529302533199</v>
          </cell>
          <cell r="BB158">
            <v>72000</v>
          </cell>
          <cell r="BC158">
            <v>68400</v>
          </cell>
          <cell r="BD158">
            <v>19004850.953494046</v>
          </cell>
          <cell r="BE158">
            <v>10751746.775091249</v>
          </cell>
          <cell r="BF158">
            <v>365084.78013891767</v>
          </cell>
          <cell r="BG158">
            <v>346830.54113197175</v>
          </cell>
          <cell r="BH158">
            <v>0.91380890793177205</v>
          </cell>
          <cell r="BI158">
            <v>370</v>
          </cell>
          <cell r="BJ158">
            <v>635530.4138623816</v>
          </cell>
          <cell r="BK158">
            <v>0.92106970510556707</v>
          </cell>
          <cell r="BL158">
            <v>267848.05930018774</v>
          </cell>
          <cell r="BM158">
            <v>9095.0105025530975</v>
          </cell>
          <cell r="BN158">
            <v>8640.2599774254413</v>
          </cell>
          <cell r="BO158">
            <v>526472.69431371917</v>
          </cell>
          <cell r="BP158">
            <v>1852551.9406998123</v>
          </cell>
          <cell r="BQ158">
            <v>62904.989497446906</v>
          </cell>
          <cell r="BR158">
            <v>59759.740022574559</v>
          </cell>
          <cell r="BS158">
            <v>72000</v>
          </cell>
          <cell r="BT158">
            <v>68400</v>
          </cell>
          <cell r="BU158">
            <v>19525255.330523893</v>
          </cell>
          <cell r="BV158">
            <v>15757501.328630045</v>
          </cell>
          <cell r="BW158">
            <v>535059.46786519873</v>
          </cell>
          <cell r="BX158">
            <v>508306.4944719387</v>
          </cell>
          <cell r="BY158">
            <v>0.87368040968676264</v>
          </cell>
          <cell r="BZ158">
            <v>370</v>
          </cell>
        </row>
        <row r="159">
          <cell r="AA159">
            <v>42855</v>
          </cell>
          <cell r="AB159">
            <v>615548.60046246368</v>
          </cell>
          <cell r="AC159">
            <v>0.99210097117741358</v>
          </cell>
          <cell r="AD159">
            <v>73525.904587116209</v>
          </cell>
          <cell r="AE159">
            <v>2579.8563013019157</v>
          </cell>
          <cell r="AF159">
            <v>2450.8634862368199</v>
          </cell>
          <cell r="AG159">
            <v>548506.50771363685</v>
          </cell>
          <cell r="AH159">
            <v>1978474.0954128837</v>
          </cell>
          <cell r="AI159">
            <v>69420.143698698084</v>
          </cell>
          <cell r="AJ159">
            <v>65949.13651376318</v>
          </cell>
          <cell r="AK159">
            <v>72000</v>
          </cell>
          <cell r="AL159">
            <v>68400</v>
          </cell>
          <cell r="AM159">
            <v>18349725.248206772</v>
          </cell>
          <cell r="AN159">
            <v>4325528.9668600466</v>
          </cell>
          <cell r="AO159">
            <v>151772.9462055917</v>
          </cell>
          <cell r="AP159">
            <v>144184.29889531212</v>
          </cell>
          <cell r="AQ159">
            <v>0.96416866248191779</v>
          </cell>
          <cell r="AR159">
            <v>370</v>
          </cell>
          <cell r="AS159">
            <v>626860.21532080509</v>
          </cell>
          <cell r="AT159">
            <v>0.95723700354265118</v>
          </cell>
          <cell r="AU159">
            <v>175702.81878103522</v>
          </cell>
          <cell r="AV159">
            <v>6165.0111852993923</v>
          </cell>
          <cell r="AW159">
            <v>5856.7606260344228</v>
          </cell>
          <cell r="AX159">
            <v>537194.8928552951</v>
          </cell>
          <cell r="AY159">
            <v>1876297.1812189645</v>
          </cell>
          <cell r="AZ159">
            <v>65834.988814700613</v>
          </cell>
          <cell r="BA159">
            <v>62543.239373965582</v>
          </cell>
          <cell r="BB159">
            <v>72000</v>
          </cell>
          <cell r="BC159">
            <v>68400</v>
          </cell>
          <cell r="BD159">
            <v>19015187.550322935</v>
          </cell>
          <cell r="BE159">
            <v>10336596.828888303</v>
          </cell>
          <cell r="BF159">
            <v>362687.60803116328</v>
          </cell>
          <cell r="BG159">
            <v>344553.22762960504</v>
          </cell>
          <cell r="BH159">
            <v>0.91437484464861962</v>
          </cell>
          <cell r="BI159">
            <v>370</v>
          </cell>
          <cell r="BJ159">
            <v>635788.5390586718</v>
          </cell>
          <cell r="BK159">
            <v>0.92144380411521543</v>
          </cell>
          <cell r="BL159">
            <v>258125.19629018562</v>
          </cell>
          <cell r="BM159">
            <v>9057.0244312346167</v>
          </cell>
          <cell r="BN159">
            <v>8604.1732096728847</v>
          </cell>
          <cell r="BO159">
            <v>528266.56911742897</v>
          </cell>
          <cell r="BP159">
            <v>1793874.8037098143</v>
          </cell>
          <cell r="BQ159">
            <v>62942.975568765381</v>
          </cell>
          <cell r="BR159">
            <v>59795.826790327112</v>
          </cell>
          <cell r="BS159">
            <v>72000</v>
          </cell>
          <cell r="BT159">
            <v>68400</v>
          </cell>
          <cell r="BU159">
            <v>19540440.835821643</v>
          </cell>
          <cell r="BV159">
            <v>15185505.29775162</v>
          </cell>
          <cell r="BW159">
            <v>532824.74728953256</v>
          </cell>
          <cell r="BX159">
            <v>506183.50992505578</v>
          </cell>
          <cell r="BY159">
            <v>0.87420799401063032</v>
          </cell>
          <cell r="BZ159">
            <v>370</v>
          </cell>
        </row>
        <row r="160">
          <cell r="AA160">
            <v>42886</v>
          </cell>
          <cell r="AB160">
            <v>615623.42522014247</v>
          </cell>
          <cell r="AC160">
            <v>0.99222156882755119</v>
          </cell>
          <cell r="AD160">
            <v>74824.75767882356</v>
          </cell>
          <cell r="AE160">
            <v>2540.7388006387628</v>
          </cell>
          <cell r="AF160">
            <v>2413.7018606068245</v>
          </cell>
          <cell r="AG160">
            <v>550552.08295595797</v>
          </cell>
          <cell r="AH160">
            <v>2045575.2423211765</v>
          </cell>
          <cell r="AI160">
            <v>69459.261199361237</v>
          </cell>
          <cell r="AJ160">
            <v>65986.29813939317</v>
          </cell>
          <cell r="AK160">
            <v>72000</v>
          </cell>
          <cell r="AL160">
            <v>68400</v>
          </cell>
          <cell r="AM160">
            <v>18354127.188701019</v>
          </cell>
          <cell r="AN160">
            <v>4401940.4942451902</v>
          </cell>
          <cell r="AO160">
            <v>149471.6636415784</v>
          </cell>
          <cell r="AP160">
            <v>141998.0804594995</v>
          </cell>
          <cell r="AQ160">
            <v>0.96471196110223945</v>
          </cell>
          <cell r="AR160">
            <v>370</v>
          </cell>
          <cell r="AS160">
            <v>627040.54738153017</v>
          </cell>
          <cell r="AT160">
            <v>0.95751237677137457</v>
          </cell>
          <cell r="AU160">
            <v>180332.06072508366</v>
          </cell>
          <cell r="AV160">
            <v>6123.3297359959606</v>
          </cell>
          <cell r="AW160">
            <v>5817.1632491961627</v>
          </cell>
          <cell r="AX160">
            <v>539134.96079457004</v>
          </cell>
          <cell r="AY160">
            <v>1940067.939274916</v>
          </cell>
          <cell r="AZ160">
            <v>65876.670264004046</v>
          </cell>
          <cell r="BA160">
            <v>62582.836750803843</v>
          </cell>
          <cell r="BB160">
            <v>72000</v>
          </cell>
          <cell r="BC160">
            <v>68400</v>
          </cell>
          <cell r="BD160">
            <v>19025796.48545539</v>
          </cell>
          <cell r="BE160">
            <v>10608935.132456671</v>
          </cell>
          <cell r="BF160">
            <v>360235.48836864234</v>
          </cell>
          <cell r="BG160">
            <v>342223.71395021025</v>
          </cell>
          <cell r="BH160">
            <v>0.91495375366672282</v>
          </cell>
          <cell r="BI160">
            <v>370</v>
          </cell>
          <cell r="BJ160">
            <v>636054.12229250441</v>
          </cell>
          <cell r="BK160">
            <v>0.92182871200558769</v>
          </cell>
          <cell r="BL160">
            <v>265583.23383260617</v>
          </cell>
          <cell r="BM160">
            <v>9018.1064119730781</v>
          </cell>
          <cell r="BN160">
            <v>8567.2010913744234</v>
          </cell>
          <cell r="BO160">
            <v>530121.38588359638</v>
          </cell>
          <cell r="BP160">
            <v>1854816.7661673939</v>
          </cell>
          <cell r="BQ160">
            <v>62981.89358802692</v>
          </cell>
          <cell r="BR160">
            <v>59832.798908625569</v>
          </cell>
          <cell r="BS160">
            <v>72000</v>
          </cell>
          <cell r="BT160">
            <v>68400</v>
          </cell>
          <cell r="BU160">
            <v>19556065.097468015</v>
          </cell>
          <cell r="BV160">
            <v>15624261.646372221</v>
          </cell>
          <cell r="BW160">
            <v>530535.20021637622</v>
          </cell>
          <cell r="BX160">
            <v>504008.44020555733</v>
          </cell>
          <cell r="BY160">
            <v>0.87474852205592946</v>
          </cell>
          <cell r="BZ160">
            <v>370</v>
          </cell>
        </row>
        <row r="161">
          <cell r="AA161">
            <v>42916</v>
          </cell>
          <cell r="AB161">
            <v>615694.77322888665</v>
          </cell>
          <cell r="AC161">
            <v>0.99233656288117011</v>
          </cell>
          <cell r="AD161">
            <v>71348.008744233419</v>
          </cell>
          <cell r="AE161">
            <v>2503.4389033060288</v>
          </cell>
          <cell r="AF161">
            <v>2378.2669581407272</v>
          </cell>
          <cell r="AG161">
            <v>552532.73494721379</v>
          </cell>
          <cell r="AH161">
            <v>1980651.9912557665</v>
          </cell>
          <cell r="AI161">
            <v>69496.561096693971</v>
          </cell>
          <cell r="AJ161">
            <v>66021.733041859276</v>
          </cell>
          <cell r="AK161">
            <v>72000</v>
          </cell>
          <cell r="AL161">
            <v>68400</v>
          </cell>
          <cell r="AM161">
            <v>18358324.592055444</v>
          </cell>
          <cell r="AN161">
            <v>4197403.3544232529</v>
          </cell>
          <cell r="AO161">
            <v>147277.31068149369</v>
          </cell>
          <cell r="AP161">
            <v>139913.44514741897</v>
          </cell>
          <cell r="AQ161">
            <v>0.96523001523186069</v>
          </cell>
          <cell r="AR161">
            <v>370</v>
          </cell>
          <cell r="AS161">
            <v>627213.92397547327</v>
          </cell>
          <cell r="AT161">
            <v>0.95777712876426602</v>
          </cell>
          <cell r="AU161">
            <v>173376.59394310295</v>
          </cell>
          <cell r="AV161">
            <v>6083.3892611614365</v>
          </cell>
          <cell r="AW161">
            <v>5779.2197981033642</v>
          </cell>
          <cell r="AX161">
            <v>541013.58420062694</v>
          </cell>
          <cell r="AY161">
            <v>1878623.4060568972</v>
          </cell>
          <cell r="AZ161">
            <v>65916.610738838557</v>
          </cell>
          <cell r="BA161">
            <v>62620.780201896625</v>
          </cell>
          <cell r="BB161">
            <v>72000</v>
          </cell>
          <cell r="BC161">
            <v>68400</v>
          </cell>
          <cell r="BD161">
            <v>19035996.230477061</v>
          </cell>
          <cell r="BE161">
            <v>10199745.021672746</v>
          </cell>
          <cell r="BF161">
            <v>357885.79023412731</v>
          </cell>
          <cell r="BG161">
            <v>339991.50072242087</v>
          </cell>
          <cell r="BH161">
            <v>0.91550848248386885</v>
          </cell>
          <cell r="BI161">
            <v>370</v>
          </cell>
          <cell r="BJ161">
            <v>636310.07389674534</v>
          </cell>
          <cell r="BK161">
            <v>0.9221996608437506</v>
          </cell>
          <cell r="BL161">
            <v>255951.60424094554</v>
          </cell>
          <cell r="BM161">
            <v>8980.7580435419968</v>
          </cell>
          <cell r="BN161">
            <v>8531.7201413648963</v>
          </cell>
          <cell r="BO161">
            <v>531917.43427935545</v>
          </cell>
          <cell r="BP161">
            <v>1796048.3957590542</v>
          </cell>
          <cell r="BQ161">
            <v>63019.241956458005</v>
          </cell>
          <cell r="BR161">
            <v>59868.279858635105</v>
          </cell>
          <cell r="BS161">
            <v>72000</v>
          </cell>
          <cell r="BT161">
            <v>68400</v>
          </cell>
          <cell r="BU161">
            <v>19571122.73034551</v>
          </cell>
          <cell r="BV161">
            <v>15057632.877494825</v>
          </cell>
          <cell r="BW161">
            <v>528337.99570157565</v>
          </cell>
          <cell r="BX161">
            <v>501921.09591649682</v>
          </cell>
          <cell r="BY161">
            <v>0.87526724939525002</v>
          </cell>
          <cell r="BZ161">
            <v>370</v>
          </cell>
        </row>
        <row r="162">
          <cell r="AA162">
            <v>42947</v>
          </cell>
          <cell r="AB162">
            <v>615767.3816176597</v>
          </cell>
          <cell r="AC162">
            <v>0.99245358833287822</v>
          </cell>
          <cell r="AD162">
            <v>72608.388773080907</v>
          </cell>
          <cell r="AE162">
            <v>2465.4800941619324</v>
          </cell>
          <cell r="AF162">
            <v>2342.2060894538358</v>
          </cell>
          <cell r="AG162">
            <v>554580.52655844076</v>
          </cell>
          <cell r="AH162">
            <v>2047791.6112269191</v>
          </cell>
          <cell r="AI162">
            <v>69534.519905838068</v>
          </cell>
          <cell r="AJ162">
            <v>66057.793910546156</v>
          </cell>
          <cell r="AK162">
            <v>72000</v>
          </cell>
          <cell r="AL162">
            <v>68400</v>
          </cell>
          <cell r="AM162">
            <v>18362596.143566962</v>
          </cell>
          <cell r="AN162">
            <v>4271551.5115203504</v>
          </cell>
          <cell r="AO162">
            <v>145044.19393954647</v>
          </cell>
          <cell r="AP162">
            <v>137791.98424256916</v>
          </cell>
          <cell r="AQ162">
            <v>0.96575722091441762</v>
          </cell>
          <cell r="AR162">
            <v>370</v>
          </cell>
          <cell r="AS162">
            <v>627391.87649993761</v>
          </cell>
          <cell r="AT162">
            <v>0.95804886835967795</v>
          </cell>
          <cell r="AU162">
            <v>177952.52446435066</v>
          </cell>
          <cell r="AV162">
            <v>6042.5305420831264</v>
          </cell>
          <cell r="AW162">
            <v>5740.4040149789698</v>
          </cell>
          <cell r="AX162">
            <v>542956.03167616262</v>
          </cell>
          <cell r="AY162">
            <v>1942447.4755356491</v>
          </cell>
          <cell r="AZ162">
            <v>65957.469457916872</v>
          </cell>
          <cell r="BA162">
            <v>62659.595985021027</v>
          </cell>
          <cell r="BB162">
            <v>72000</v>
          </cell>
          <cell r="BC162">
            <v>68400</v>
          </cell>
          <cell r="BD162">
            <v>19046465.1774913</v>
          </cell>
          <cell r="BE162">
            <v>10468947.014237748</v>
          </cell>
          <cell r="BF162">
            <v>355482.07179075031</v>
          </cell>
          <cell r="BG162">
            <v>337707.96820121276</v>
          </cell>
          <cell r="BH162">
            <v>0.91607596469328989</v>
          </cell>
          <cell r="BI162">
            <v>370</v>
          </cell>
          <cell r="BJ162">
            <v>636573.43024567247</v>
          </cell>
          <cell r="BK162">
            <v>0.92258134132568037</v>
          </cell>
          <cell r="BL162">
            <v>263356.3489271474</v>
          </cell>
          <cell r="BM162">
            <v>8942.4906257096209</v>
          </cell>
          <cell r="BN162">
            <v>8495.3660944241401</v>
          </cell>
          <cell r="BO162">
            <v>533774.47793042834</v>
          </cell>
          <cell r="BP162">
            <v>1857043.6510728525</v>
          </cell>
          <cell r="BQ162">
            <v>63057.509374290377</v>
          </cell>
          <cell r="BR162">
            <v>59904.633905575858</v>
          </cell>
          <cell r="BS162">
            <v>72000</v>
          </cell>
          <cell r="BT162">
            <v>68400</v>
          </cell>
          <cell r="BU162">
            <v>19586615.984352894</v>
          </cell>
          <cell r="BV162">
            <v>15493254.007384079</v>
          </cell>
          <cell r="BW162">
            <v>526086.72351049702</v>
          </cell>
          <cell r="BX162">
            <v>499782.38733497215</v>
          </cell>
          <cell r="BY162">
            <v>0.87579874130958857</v>
          </cell>
          <cell r="BZ162">
            <v>370</v>
          </cell>
        </row>
        <row r="163">
          <cell r="AA163">
            <v>42978</v>
          </cell>
          <cell r="AB163">
            <v>615838.88906965021</v>
          </cell>
          <cell r="AC163">
            <v>0.99256883936669238</v>
          </cell>
          <cell r="AD163">
            <v>71507.451990457092</v>
          </cell>
          <cell r="AE163">
            <v>2428.0968417808181</v>
          </cell>
          <cell r="AF163">
            <v>2306.6919996917773</v>
          </cell>
          <cell r="AG163">
            <v>556629.41910645028</v>
          </cell>
          <cell r="AH163">
            <v>2048892.548009543</v>
          </cell>
          <cell r="AI163">
            <v>69571.903158219182</v>
          </cell>
          <cell r="AJ163">
            <v>66093.308000308214</v>
          </cell>
          <cell r="AK163">
            <v>72000</v>
          </cell>
          <cell r="AL163">
            <v>68400</v>
          </cell>
          <cell r="AM163">
            <v>18366802.926967561</v>
          </cell>
          <cell r="AN163">
            <v>4206783.4005985912</v>
          </cell>
          <cell r="AO163">
            <v>142844.93720196554</v>
          </cell>
          <cell r="AP163">
            <v>135702.69034186727</v>
          </cell>
          <cell r="AQ163">
            <v>0.9662764327530442</v>
          </cell>
          <cell r="AR163">
            <v>370</v>
          </cell>
          <cell r="AS163">
            <v>627568.63780390273</v>
          </cell>
          <cell r="AT163">
            <v>0.95831878892061717</v>
          </cell>
          <cell r="AU163">
            <v>176761.30396515667</v>
          </cell>
          <cell r="AV163">
            <v>6002.0816286979316</v>
          </cell>
          <cell r="AW163">
            <v>5701.9775472630345</v>
          </cell>
          <cell r="AX163">
            <v>544899.6703721974</v>
          </cell>
          <cell r="AY163">
            <v>1943638.6960348433</v>
          </cell>
          <cell r="AZ163">
            <v>65997.918371302076</v>
          </cell>
          <cell r="BA163">
            <v>62698.022452736972</v>
          </cell>
          <cell r="BB163">
            <v>72000</v>
          </cell>
          <cell r="BC163">
            <v>68400</v>
          </cell>
          <cell r="BD163">
            <v>19056864.045003571</v>
          </cell>
          <cell r="BE163">
            <v>10398867.512270167</v>
          </cell>
          <cell r="BF163">
            <v>353102.46221629932</v>
          </cell>
          <cell r="BG163">
            <v>335447.33910548431</v>
          </cell>
          <cell r="BH163">
            <v>0.91663775515697332</v>
          </cell>
          <cell r="BI163">
            <v>370</v>
          </cell>
          <cell r="BJ163">
            <v>636835.66917250864</v>
          </cell>
          <cell r="BK163">
            <v>0.92296140233572743</v>
          </cell>
          <cell r="BL163">
            <v>262238.9268362057</v>
          </cell>
          <cell r="BM163">
            <v>8904.5476005503097</v>
          </cell>
          <cell r="BN163">
            <v>8459.3202205227935</v>
          </cell>
          <cell r="BO163">
            <v>535632.63900359219</v>
          </cell>
          <cell r="BP163">
            <v>1858161.0731637944</v>
          </cell>
          <cell r="BQ163">
            <v>63095.452399449692</v>
          </cell>
          <cell r="BR163">
            <v>59940.679779477206</v>
          </cell>
          <cell r="BS163">
            <v>72000</v>
          </cell>
          <cell r="BT163">
            <v>68400</v>
          </cell>
          <cell r="BU163">
            <v>19602043.500418667</v>
          </cell>
          <cell r="BV163">
            <v>15427516.065773983</v>
          </cell>
          <cell r="BW163">
            <v>523854.53534037474</v>
          </cell>
          <cell r="BX163">
            <v>497661.80857335596</v>
          </cell>
          <cell r="BY163">
            <v>0.87632572777013462</v>
          </cell>
          <cell r="BZ163">
            <v>370</v>
          </cell>
        </row>
        <row r="164">
          <cell r="AA164">
            <v>43008</v>
          </cell>
          <cell r="AB164">
            <v>615907.07391204941</v>
          </cell>
          <cell r="AC164">
            <v>0.99267873523569938</v>
          </cell>
          <cell r="AD164">
            <v>68184.842399255082</v>
          </cell>
          <cell r="AE164">
            <v>2392.4506104997126</v>
          </cell>
          <cell r="AF164">
            <v>2272.8280799747267</v>
          </cell>
          <cell r="AG164">
            <v>558613.23426405108</v>
          </cell>
          <cell r="AH164">
            <v>1983815.1576007451</v>
          </cell>
          <cell r="AI164">
            <v>69607.549389500287</v>
          </cell>
          <cell r="AJ164">
            <v>66127.17192002527</v>
          </cell>
          <cell r="AK164">
            <v>72000</v>
          </cell>
          <cell r="AL164">
            <v>68400</v>
          </cell>
          <cell r="AM164">
            <v>18370814.241245911</v>
          </cell>
          <cell r="AN164">
            <v>4011314.2783481763</v>
          </cell>
          <cell r="AO164">
            <v>140747.86941569811</v>
          </cell>
          <cell r="AP164">
            <v>133710.4759449132</v>
          </cell>
          <cell r="AQ164">
            <v>0.96677151929861516</v>
          </cell>
          <cell r="AR164">
            <v>370</v>
          </cell>
          <cell r="AS164">
            <v>627738.59237875463</v>
          </cell>
          <cell r="AT164">
            <v>0.95857831537323523</v>
          </cell>
          <cell r="AU164">
            <v>169954.57485190016</v>
          </cell>
          <cell r="AV164">
            <v>5963.3184158560771</v>
          </cell>
          <cell r="AW164">
            <v>5665.1524950632729</v>
          </cell>
          <cell r="AX164">
            <v>546781.7157973455</v>
          </cell>
          <cell r="AY164">
            <v>1882045.4251480997</v>
          </cell>
          <cell r="AZ164">
            <v>66036.681584143924</v>
          </cell>
          <cell r="BA164">
            <v>62734.847504936726</v>
          </cell>
          <cell r="BB164">
            <v>72000</v>
          </cell>
          <cell r="BC164">
            <v>68400</v>
          </cell>
          <cell r="BD164">
            <v>19066862.472642109</v>
          </cell>
          <cell r="BE164">
            <v>9998427.6385372877</v>
          </cell>
          <cell r="BF164">
            <v>350822.02240481303</v>
          </cell>
          <cell r="BG164">
            <v>333280.92128457234</v>
          </cell>
          <cell r="BH164">
            <v>0.91717613311311008</v>
          </cell>
          <cell r="BI164">
            <v>370</v>
          </cell>
          <cell r="BJ164">
            <v>637088.41090806981</v>
          </cell>
          <cell r="BK164">
            <v>0.92332769913406076</v>
          </cell>
          <cell r="BL164">
            <v>252741.73556118709</v>
          </cell>
          <cell r="BM164">
            <v>8868.1310723223687</v>
          </cell>
          <cell r="BN164">
            <v>8424.724518706249</v>
          </cell>
          <cell r="BO164">
            <v>537431.89726803103</v>
          </cell>
          <cell r="BP164">
            <v>1799258.2644388126</v>
          </cell>
          <cell r="BQ164">
            <v>63131.868927677628</v>
          </cell>
          <cell r="BR164">
            <v>59975.275481293742</v>
          </cell>
          <cell r="BS164">
            <v>72000</v>
          </cell>
          <cell r="BT164">
            <v>68400</v>
          </cell>
          <cell r="BU164">
            <v>19616912.29672173</v>
          </cell>
          <cell r="BV164">
            <v>14868796.303064637</v>
          </cell>
          <cell r="BW164">
            <v>521712.15098472493</v>
          </cell>
          <cell r="BX164">
            <v>495626.54343548865</v>
          </cell>
          <cell r="BY164">
            <v>0.87683151288441152</v>
          </cell>
          <cell r="BZ164">
            <v>370</v>
          </cell>
        </row>
        <row r="165">
          <cell r="AA165">
            <v>43039</v>
          </cell>
          <cell r="AB165">
            <v>615976.46325637016</v>
          </cell>
          <cell r="AC165">
            <v>0.99279057244211699</v>
          </cell>
          <cell r="AD165">
            <v>69389.344320790391</v>
          </cell>
          <cell r="AE165">
            <v>2356.1746798226959</v>
          </cell>
          <cell r="AF165">
            <v>2238.365945831561</v>
          </cell>
          <cell r="AG165">
            <v>560664.24491973023</v>
          </cell>
          <cell r="AH165">
            <v>2051010.6556792096</v>
          </cell>
          <cell r="AI165">
            <v>69643.825320177304</v>
          </cell>
          <cell r="AJ165">
            <v>66161.634054168433</v>
          </cell>
          <cell r="AK165">
            <v>72000</v>
          </cell>
          <cell r="AL165">
            <v>68400</v>
          </cell>
          <cell r="AM165">
            <v>18374896.416372303</v>
          </cell>
          <cell r="AN165">
            <v>4082175.1263920991</v>
          </cell>
          <cell r="AO165">
            <v>138613.75641396921</v>
          </cell>
          <cell r="AP165">
            <v>131683.06859327073</v>
          </cell>
          <cell r="AQ165">
            <v>0.96727535166912926</v>
          </cell>
          <cell r="AR165">
            <v>370</v>
          </cell>
          <cell r="AS165">
            <v>627913.04416826845</v>
          </cell>
          <cell r="AT165">
            <v>0.95884470922656251</v>
          </cell>
          <cell r="AU165">
            <v>174451.78951382946</v>
          </cell>
          <cell r="AV165">
            <v>5923.6600853591472</v>
          </cell>
          <cell r="AW165">
            <v>5627.4770810911896</v>
          </cell>
          <cell r="AX165">
            <v>548727.66400783171</v>
          </cell>
          <cell r="AY165">
            <v>1945948.2104861704</v>
          </cell>
          <cell r="AZ165">
            <v>66076.339914640848</v>
          </cell>
          <cell r="BA165">
            <v>62772.522918908806</v>
          </cell>
          <cell r="BB165">
            <v>72000</v>
          </cell>
          <cell r="BC165">
            <v>68400</v>
          </cell>
          <cell r="BD165">
            <v>19077125.471419208</v>
          </cell>
          <cell r="BE165">
            <v>10262998.777098587</v>
          </cell>
          <cell r="BF165">
            <v>348488.92282167869</v>
          </cell>
          <cell r="BG165">
            <v>331064.47668059467</v>
          </cell>
          <cell r="BH165">
            <v>0.9177269432589007</v>
          </cell>
          <cell r="BI165">
            <v>370</v>
          </cell>
          <cell r="BJ165">
            <v>637348.47839418589</v>
          </cell>
          <cell r="BK165">
            <v>0.92370461309052854</v>
          </cell>
          <cell r="BL165">
            <v>260067.48611602627</v>
          </cell>
          <cell r="BM165">
            <v>8830.8144691350499</v>
          </cell>
          <cell r="BN165">
            <v>8389.2737456782961</v>
          </cell>
          <cell r="BO165">
            <v>539292.22978191497</v>
          </cell>
          <cell r="BP165">
            <v>1860332.5138839737</v>
          </cell>
          <cell r="BQ165">
            <v>63169.185530864954</v>
          </cell>
          <cell r="BR165">
            <v>60010.7262543217</v>
          </cell>
          <cell r="BS165">
            <v>72000</v>
          </cell>
          <cell r="BT165">
            <v>68400</v>
          </cell>
          <cell r="BU165">
            <v>19632212.066929936</v>
          </cell>
          <cell r="BV165">
            <v>15299770.208205827</v>
          </cell>
          <cell r="BW165">
            <v>519516.815219215</v>
          </cell>
          <cell r="BX165">
            <v>493540.97445825418</v>
          </cell>
          <cell r="BY165">
            <v>0.87734979903979105</v>
          </cell>
          <cell r="BZ165">
            <v>370</v>
          </cell>
        </row>
        <row r="166">
          <cell r="AA166">
            <v>43069</v>
          </cell>
          <cell r="AB166">
            <v>616042.62840944168</v>
          </cell>
          <cell r="AC166">
            <v>0.99289721310797352</v>
          </cell>
          <cell r="AD166">
            <v>66165.153071487264</v>
          </cell>
          <cell r="AE166">
            <v>2321.5843182973331</v>
          </cell>
          <cell r="AF166">
            <v>2205.5051023824662</v>
          </cell>
          <cell r="AG166">
            <v>562650.07976665872</v>
          </cell>
          <cell r="AH166">
            <v>1985834.8469285127</v>
          </cell>
          <cell r="AI166">
            <v>69678.415681702667</v>
          </cell>
          <cell r="AJ166">
            <v>66194.494897617536</v>
          </cell>
          <cell r="AK166">
            <v>72000</v>
          </cell>
          <cell r="AL166">
            <v>68400</v>
          </cell>
          <cell r="AM166">
            <v>18378788.912327498</v>
          </cell>
          <cell r="AN166">
            <v>3892495.9551955955</v>
          </cell>
          <cell r="AO166">
            <v>136578.80544543211</v>
          </cell>
          <cell r="AP166">
            <v>129749.86517316049</v>
          </cell>
          <cell r="AQ166">
            <v>0.96775577335698149</v>
          </cell>
          <cell r="AR166">
            <v>370</v>
          </cell>
          <cell r="AS166">
            <v>628080.78525262035</v>
          </cell>
          <cell r="AT166">
            <v>0.95910085560342873</v>
          </cell>
          <cell r="AU166">
            <v>167741.0843518567</v>
          </cell>
          <cell r="AV166">
            <v>5885.6520825212183</v>
          </cell>
          <cell r="AW166">
            <v>5591.3694783951569</v>
          </cell>
          <cell r="AX166">
            <v>550611.92292347981</v>
          </cell>
          <cell r="AY166">
            <v>1884258.915648143</v>
          </cell>
          <cell r="AZ166">
            <v>66114.347917478779</v>
          </cell>
          <cell r="BA166">
            <v>62808.630521604835</v>
          </cell>
          <cell r="BB166">
            <v>72000</v>
          </cell>
          <cell r="BC166">
            <v>68400</v>
          </cell>
          <cell r="BD166">
            <v>19086993.679411627</v>
          </cell>
          <cell r="BE166">
            <v>9868207.992419729</v>
          </cell>
          <cell r="BF166">
            <v>346252.91201472323</v>
          </cell>
          <cell r="BG166">
            <v>328940.26641398709</v>
          </cell>
          <cell r="BH166">
            <v>0.91825483218720527</v>
          </cell>
          <cell r="BI166">
            <v>370</v>
          </cell>
          <cell r="BJ166">
            <v>637599.13580055977</v>
          </cell>
          <cell r="BK166">
            <v>0.92406788908540693</v>
          </cell>
          <cell r="BL166">
            <v>250657.40637388377</v>
          </cell>
          <cell r="BM166">
            <v>8794.9967148731466</v>
          </cell>
          <cell r="BN166">
            <v>8355.2468791294887</v>
          </cell>
          <cell r="BO166">
            <v>541093.57237554109</v>
          </cell>
          <cell r="BP166">
            <v>1801342.5936261162</v>
          </cell>
          <cell r="BQ166">
            <v>63205.003285126855</v>
          </cell>
          <cell r="BR166">
            <v>60044.753120870511</v>
          </cell>
          <cell r="BS166">
            <v>72000</v>
          </cell>
          <cell r="BT166">
            <v>68400</v>
          </cell>
          <cell r="BU166">
            <v>19646958.242146913</v>
          </cell>
          <cell r="BV166">
            <v>14746175.216975583</v>
          </cell>
          <cell r="BW166">
            <v>517409.65673598723</v>
          </cell>
          <cell r="BX166">
            <v>491539.17389918776</v>
          </cell>
          <cell r="BY166">
            <v>0.87784726784898415</v>
          </cell>
          <cell r="BZ166">
            <v>370</v>
          </cell>
        </row>
        <row r="167">
          <cell r="AA167">
            <v>43100</v>
          </cell>
          <cell r="AB167">
            <v>616109.96238612861</v>
          </cell>
          <cell r="AC167">
            <v>0.9930057376072805</v>
          </cell>
          <cell r="AD167">
            <v>67333.976686954949</v>
          </cell>
          <cell r="AE167">
            <v>2286.3829095736146</v>
          </cell>
          <cell r="AF167">
            <v>2172.063764094934</v>
          </cell>
          <cell r="AG167">
            <v>564703.14578997181</v>
          </cell>
          <cell r="AH167">
            <v>2053066.023313045</v>
          </cell>
          <cell r="AI167">
            <v>69713.617090426385</v>
          </cell>
          <cell r="AJ167">
            <v>66227.936235905057</v>
          </cell>
          <cell r="AK167">
            <v>72000</v>
          </cell>
          <cell r="AL167">
            <v>68400</v>
          </cell>
          <cell r="AM167">
            <v>18382750.170175992</v>
          </cell>
          <cell r="AN167">
            <v>3961257.8484935598</v>
          </cell>
          <cell r="AO167">
            <v>134507.90657021574</v>
          </cell>
          <cell r="AP167">
            <v>127782.51124170497</v>
          </cell>
          <cell r="AQ167">
            <v>0.9682446818114776</v>
          </cell>
          <cell r="AR167">
            <v>370</v>
          </cell>
          <cell r="AS167">
            <v>628252.97244894167</v>
          </cell>
          <cell r="AT167">
            <v>0.95936379134544369</v>
          </cell>
          <cell r="AU167">
            <v>172187.19632130981</v>
          </cell>
          <cell r="AV167">
            <v>5846.7638818780051</v>
          </cell>
          <cell r="AW167">
            <v>5554.4256877841044</v>
          </cell>
          <cell r="AX167">
            <v>552560.13572715851</v>
          </cell>
          <cell r="AY167">
            <v>1948212.8036786898</v>
          </cell>
          <cell r="AZ167">
            <v>66153.236118121989</v>
          </cell>
          <cell r="BA167">
            <v>62845.574312215889</v>
          </cell>
          <cell r="BB167">
            <v>72000</v>
          </cell>
          <cell r="BC167">
            <v>68400</v>
          </cell>
          <cell r="BD167">
            <v>19097123.45217121</v>
          </cell>
          <cell r="BE167">
            <v>10129772.759582657</v>
          </cell>
          <cell r="BF167">
            <v>343965.11917088303</v>
          </cell>
          <cell r="BG167">
            <v>326766.86321233888</v>
          </cell>
          <cell r="BH167">
            <v>0.91879494608502765</v>
          </cell>
          <cell r="BI167">
            <v>370</v>
          </cell>
          <cell r="BJ167">
            <v>637857.06747516769</v>
          </cell>
          <cell r="BK167">
            <v>0.92444170762545863</v>
          </cell>
          <cell r="BL167">
            <v>257931.67460786755</v>
          </cell>
          <cell r="BM167">
            <v>8758.2911581619173</v>
          </cell>
          <cell r="BN167">
            <v>8320.3766002538214</v>
          </cell>
          <cell r="BO167">
            <v>542956.0407009332</v>
          </cell>
          <cell r="BP167">
            <v>1862468.3253921326</v>
          </cell>
          <cell r="BQ167">
            <v>63241.708841838081</v>
          </cell>
          <cell r="BR167">
            <v>60079.623399746175</v>
          </cell>
          <cell r="BS167">
            <v>72000</v>
          </cell>
          <cell r="BT167">
            <v>68400</v>
          </cell>
          <cell r="BU167">
            <v>19662132.362564094</v>
          </cell>
          <cell r="BV167">
            <v>15174120.417180847</v>
          </cell>
          <cell r="BW167">
            <v>515250.26883466565</v>
          </cell>
          <cell r="BX167">
            <v>489487.75539293233</v>
          </cell>
          <cell r="BY167">
            <v>0.87835706724775109</v>
          </cell>
          <cell r="BZ167">
            <v>370</v>
          </cell>
        </row>
        <row r="168">
          <cell r="AA168">
            <v>43131</v>
          </cell>
          <cell r="AB168">
            <v>616176.27540018433</v>
          </cell>
          <cell r="AC168">
            <v>0.99311261658579975</v>
          </cell>
          <cell r="AD168">
            <v>66313.014055674008</v>
          </cell>
          <cell r="AE168">
            <v>2251.7152480699588</v>
          </cell>
          <cell r="AF168">
            <v>2139.1294856664608</v>
          </cell>
          <cell r="AG168">
            <v>566757.23277591611</v>
          </cell>
          <cell r="AH168">
            <v>2054086.9859443258</v>
          </cell>
          <cell r="AI168">
            <v>69748.284751930041</v>
          </cell>
          <cell r="AJ168">
            <v>66260.870514333539</v>
          </cell>
          <cell r="AK168">
            <v>72000</v>
          </cell>
          <cell r="AL168">
            <v>68400</v>
          </cell>
          <cell r="AM168">
            <v>18386651.364792887</v>
          </cell>
          <cell r="AN168">
            <v>3901194.6168953013</v>
          </cell>
          <cell r="AO168">
            <v>132468.40804395569</v>
          </cell>
          <cell r="AP168">
            <v>125844.98764175789</v>
          </cell>
          <cell r="AQ168">
            <v>0.96872617711013942</v>
          </cell>
          <cell r="AR168">
            <v>370</v>
          </cell>
          <cell r="AS168">
            <v>628424.02568862389</v>
          </cell>
          <cell r="AT168">
            <v>0.9596249954968602</v>
          </cell>
          <cell r="AU168">
            <v>171053.23968221236</v>
          </cell>
          <cell r="AV168">
            <v>5808.2594119596033</v>
          </cell>
          <cell r="AW168">
            <v>5517.846441361623</v>
          </cell>
          <cell r="AX168">
            <v>554509.48248747631</v>
          </cell>
          <cell r="AY168">
            <v>1949346.7603177873</v>
          </cell>
          <cell r="AZ168">
            <v>66191.740588040397</v>
          </cell>
          <cell r="BA168">
            <v>62882.153558638376</v>
          </cell>
          <cell r="BB168">
            <v>72000</v>
          </cell>
          <cell r="BC168">
            <v>68400</v>
          </cell>
          <cell r="BD168">
            <v>19107186.514261715</v>
          </cell>
          <cell r="BE168">
            <v>10063062.090504551</v>
          </cell>
          <cell r="BF168">
            <v>341699.90120558348</v>
          </cell>
          <cell r="BG168">
            <v>324614.90614530427</v>
          </cell>
          <cell r="BH168">
            <v>0.91932973038944998</v>
          </cell>
          <cell r="BI168">
            <v>370</v>
          </cell>
          <cell r="BJ168">
            <v>638113.9271471987</v>
          </cell>
          <cell r="BK168">
            <v>0.92481397251980613</v>
          </cell>
          <cell r="BL168">
            <v>256859.67203106222</v>
          </cell>
          <cell r="BM168">
            <v>8721.8903915471528</v>
          </cell>
          <cell r="BN168">
            <v>8285.7958719697945</v>
          </cell>
          <cell r="BO168">
            <v>544819.58102890209</v>
          </cell>
          <cell r="BP168">
            <v>1863540.3279689378</v>
          </cell>
          <cell r="BQ168">
            <v>63278.109608452847</v>
          </cell>
          <cell r="BR168">
            <v>60114.2041280302</v>
          </cell>
          <cell r="BS168">
            <v>72000</v>
          </cell>
          <cell r="BT168">
            <v>68400</v>
          </cell>
          <cell r="BU168">
            <v>19677243.417069681</v>
          </cell>
          <cell r="BV168">
            <v>15111054.50558739</v>
          </cell>
          <cell r="BW168">
            <v>513108.81173471897</v>
          </cell>
          <cell r="BX168">
            <v>487453.37114798301</v>
          </cell>
          <cell r="BY168">
            <v>0.87886263345073401</v>
          </cell>
          <cell r="BZ168">
            <v>370</v>
          </cell>
        </row>
        <row r="169">
          <cell r="AA169">
            <v>43159</v>
          </cell>
          <cell r="AB169">
            <v>616235.3495310992</v>
          </cell>
          <cell r="AC169">
            <v>0.99320782840596811</v>
          </cell>
          <cell r="AD169">
            <v>59074.130914879141</v>
          </cell>
          <cell r="AE169">
            <v>2220.8319892807049</v>
          </cell>
          <cell r="AF169">
            <v>2109.7903898166696</v>
          </cell>
          <cell r="AG169">
            <v>568613.35864500119</v>
          </cell>
          <cell r="AH169">
            <v>1856125.8690851205</v>
          </cell>
          <cell r="AI169">
            <v>69779.168010719295</v>
          </cell>
          <cell r="AJ169">
            <v>66290.20961018333</v>
          </cell>
          <cell r="AK169">
            <v>72000</v>
          </cell>
          <cell r="AL169">
            <v>68400</v>
          </cell>
          <cell r="AM169">
            <v>18390126.695914611</v>
          </cell>
          <cell r="AN169">
            <v>3475331.1217223401</v>
          </cell>
          <cell r="AO169">
            <v>130651.54592938386</v>
          </cell>
          <cell r="AP169">
            <v>124118.96863291468</v>
          </cell>
          <cell r="AQ169">
            <v>0.96915511125999021</v>
          </cell>
          <cell r="AR169">
            <v>370</v>
          </cell>
          <cell r="AS169">
            <v>628577.6086601211</v>
          </cell>
          <cell r="AT169">
            <v>0.95985952195082558</v>
          </cell>
          <cell r="AU169">
            <v>153582.97149723748</v>
          </cell>
          <cell r="AV169">
            <v>5773.7959209486908</v>
          </cell>
          <cell r="AW169">
            <v>5485.1061249012564</v>
          </cell>
          <cell r="AX169">
            <v>556271.09951597906</v>
          </cell>
          <cell r="AY169">
            <v>1761617.0285027626</v>
          </cell>
          <cell r="AZ169">
            <v>66226.204079051313</v>
          </cell>
          <cell r="BA169">
            <v>62914.893875098744</v>
          </cell>
          <cell r="BB169">
            <v>72000</v>
          </cell>
          <cell r="BC169">
            <v>68400</v>
          </cell>
          <cell r="BD169">
            <v>19116221.800474897</v>
          </cell>
          <cell r="BE169">
            <v>9035286.2131824791</v>
          </cell>
          <cell r="BF169">
            <v>339672.41402941145</v>
          </cell>
          <cell r="BG169">
            <v>322688.79332794092</v>
          </cell>
          <cell r="BH169">
            <v>0.91980838998682379</v>
          </cell>
          <cell r="BI169">
            <v>370</v>
          </cell>
          <cell r="BJ169">
            <v>638345.06158561748</v>
          </cell>
          <cell r="BK169">
            <v>0.92514895401619168</v>
          </cell>
          <cell r="BL169">
            <v>231134.43841879437</v>
          </cell>
          <cell r="BM169">
            <v>8689.2646022103454</v>
          </cell>
          <cell r="BN169">
            <v>8254.8013720998279</v>
          </cell>
          <cell r="BO169">
            <v>546503.64659048326</v>
          </cell>
          <cell r="BP169">
            <v>1684065.5615812056</v>
          </cell>
          <cell r="BQ169">
            <v>63310.735397789656</v>
          </cell>
          <cell r="BR169">
            <v>60145.198627900172</v>
          </cell>
          <cell r="BS169">
            <v>72000</v>
          </cell>
          <cell r="BT169">
            <v>68400</v>
          </cell>
          <cell r="BU169">
            <v>19690841.056081858</v>
          </cell>
          <cell r="BV169">
            <v>13597639.012177672</v>
          </cell>
          <cell r="BW169">
            <v>511189.4365480346</v>
          </cell>
          <cell r="BX169">
            <v>485629.96472063288</v>
          </cell>
          <cell r="BY169">
            <v>0.87931576941374523</v>
          </cell>
          <cell r="BZ169">
            <v>370</v>
          </cell>
        </row>
        <row r="170">
          <cell r="AA170">
            <v>43190</v>
          </cell>
          <cell r="AB170">
            <v>616299.76134169474</v>
          </cell>
          <cell r="AC170">
            <v>0.99331164314910803</v>
          </cell>
          <cell r="AD170">
            <v>64411.810595596209</v>
          </cell>
          <cell r="AE170">
            <v>2187.1582545189303</v>
          </cell>
          <cell r="AF170">
            <v>2077.8003417929835</v>
          </cell>
          <cell r="AG170">
            <v>570669.34683440556</v>
          </cell>
          <cell r="AH170">
            <v>2055988.1894044038</v>
          </cell>
          <cell r="AI170">
            <v>69812.84174548107</v>
          </cell>
          <cell r="AJ170">
            <v>66322.199658207013</v>
          </cell>
          <cell r="AK170">
            <v>72000</v>
          </cell>
          <cell r="AL170">
            <v>68400</v>
          </cell>
          <cell r="AM170">
            <v>18393916.042731952</v>
          </cell>
          <cell r="AN170">
            <v>3789346.8173389249</v>
          </cell>
          <cell r="AO170">
            <v>128670.52011334867</v>
          </cell>
          <cell r="AP170">
            <v>122236.99410768122</v>
          </cell>
          <cell r="AQ170">
            <v>0.96962280202057038</v>
          </cell>
          <cell r="AR170">
            <v>370</v>
          </cell>
          <cell r="AS170">
            <v>628746.53409752226</v>
          </cell>
          <cell r="AT170">
            <v>0.96011747687533344</v>
          </cell>
          <cell r="AU170">
            <v>168925.43740114296</v>
          </cell>
          <cell r="AV170">
            <v>5736.0080611592848</v>
          </cell>
          <cell r="AW170">
            <v>5449.2076581013207</v>
          </cell>
          <cell r="AX170">
            <v>558222.57407857792</v>
          </cell>
          <cell r="AY170">
            <v>1951474.5625988566</v>
          </cell>
          <cell r="AZ170">
            <v>66263.991938840714</v>
          </cell>
          <cell r="BA170">
            <v>62950.792341898676</v>
          </cell>
          <cell r="BB170">
            <v>72000</v>
          </cell>
          <cell r="BC170">
            <v>68400</v>
          </cell>
          <cell r="BD170">
            <v>19126159.683957208</v>
          </cell>
          <cell r="BE170">
            <v>9937883.4823092408</v>
          </cell>
          <cell r="BF170">
            <v>337449.35423800076</v>
          </cell>
          <cell r="BG170">
            <v>320576.88652610069</v>
          </cell>
          <cell r="BH170">
            <v>0.92033322137278772</v>
          </cell>
          <cell r="BI170">
            <v>370</v>
          </cell>
          <cell r="BJ170">
            <v>638599.90520476829</v>
          </cell>
          <cell r="BK170">
            <v>0.9255182970594501</v>
          </cell>
          <cell r="BL170">
            <v>254843.61915086387</v>
          </cell>
          <cell r="BM170">
            <v>8653.4335874657136</v>
          </cell>
          <cell r="BN170">
            <v>8220.7619080924269</v>
          </cell>
          <cell r="BO170">
            <v>548369.20297133236</v>
          </cell>
          <cell r="BP170">
            <v>1865556.3808491358</v>
          </cell>
          <cell r="BQ170">
            <v>63346.566412534288</v>
          </cell>
          <cell r="BR170">
            <v>60179.238091907573</v>
          </cell>
          <cell r="BS170">
            <v>72000</v>
          </cell>
          <cell r="BT170">
            <v>68400</v>
          </cell>
          <cell r="BU170">
            <v>19705833.506196503</v>
          </cell>
          <cell r="BV170">
            <v>14992450.114645323</v>
          </cell>
          <cell r="BW170">
            <v>509081.49795060791</v>
          </cell>
          <cell r="BX170">
            <v>483627.42305307748</v>
          </cell>
          <cell r="BY170">
            <v>0.87981342239630955</v>
          </cell>
          <cell r="BZ170">
            <v>370</v>
          </cell>
        </row>
        <row r="171">
          <cell r="AA171">
            <v>43220</v>
          </cell>
          <cell r="AB171">
            <v>616361.18024324777</v>
          </cell>
          <cell r="AC171">
            <v>0.99341063411721942</v>
          </cell>
          <cell r="AD171">
            <v>61418.901553050295</v>
          </cell>
          <cell r="AE171">
            <v>2155.0491772995447</v>
          </cell>
          <cell r="AF171">
            <v>2047.2967184345673</v>
          </cell>
          <cell r="AG171">
            <v>572659.92793285253</v>
          </cell>
          <cell r="AH171">
            <v>1990581.0984469496</v>
          </cell>
          <cell r="AI171">
            <v>69844.950822700455</v>
          </cell>
          <cell r="AJ171">
            <v>66352.703281565424</v>
          </cell>
          <cell r="AK171">
            <v>72000</v>
          </cell>
          <cell r="AL171">
            <v>68400</v>
          </cell>
          <cell r="AM171">
            <v>18397529.316710319</v>
          </cell>
          <cell r="AN171">
            <v>3613273.9783659489</v>
          </cell>
          <cell r="AO171">
            <v>126781.54310053222</v>
          </cell>
          <cell r="AP171">
            <v>120442.4659455056</v>
          </cell>
          <cell r="AQ171">
            <v>0.9700687614263952</v>
          </cell>
          <cell r="AR171">
            <v>370</v>
          </cell>
          <cell r="AS171">
            <v>628908.97802980791</v>
          </cell>
          <cell r="AT171">
            <v>0.96036553431969551</v>
          </cell>
          <cell r="AU171">
            <v>162443.93228561879</v>
          </cell>
          <cell r="AV171">
            <v>5699.7870977409411</v>
          </cell>
          <cell r="AW171">
            <v>5414.7977428538934</v>
          </cell>
          <cell r="AX171">
            <v>560112.13014629227</v>
          </cell>
          <cell r="AY171">
            <v>1889556.0677143813</v>
          </cell>
          <cell r="AZ171">
            <v>66300.212902259052</v>
          </cell>
          <cell r="BA171">
            <v>62985.202257146098</v>
          </cell>
          <cell r="BB171">
            <v>72000</v>
          </cell>
          <cell r="BC171">
            <v>68400</v>
          </cell>
          <cell r="BD171">
            <v>19135716.260493569</v>
          </cell>
          <cell r="BE171">
            <v>9556576.5363629535</v>
          </cell>
          <cell r="BF171">
            <v>335318.47496009956</v>
          </cell>
          <cell r="BG171">
            <v>318552.55121209455</v>
          </cell>
          <cell r="BH171">
            <v>0.92083629030915348</v>
          </cell>
          <cell r="BI171">
            <v>370</v>
          </cell>
          <cell r="BJ171">
            <v>638845.54773362051</v>
          </cell>
          <cell r="BK171">
            <v>0.92587430502803225</v>
          </cell>
          <cell r="BL171">
            <v>245642.52885219347</v>
          </cell>
          <cell r="BM171">
            <v>8619.0361000769935</v>
          </cell>
          <cell r="BN171">
            <v>8188.084295073143</v>
          </cell>
          <cell r="BO171">
            <v>550175.56044248014</v>
          </cell>
          <cell r="BP171">
            <v>1806357.4711478064</v>
          </cell>
          <cell r="BQ171">
            <v>63380.963899923008</v>
          </cell>
          <cell r="BR171">
            <v>60211.915704926854</v>
          </cell>
          <cell r="BS171">
            <v>72000</v>
          </cell>
          <cell r="BT171">
            <v>68400</v>
          </cell>
          <cell r="BU171">
            <v>19720284.656168878</v>
          </cell>
          <cell r="BV171">
            <v>14451149.972374544</v>
          </cell>
          <cell r="BW171">
            <v>507057.89376752952</v>
          </cell>
          <cell r="BX171">
            <v>481704.999079153</v>
          </cell>
          <cell r="BY171">
            <v>0.88029116527670848</v>
          </cell>
          <cell r="BZ171">
            <v>370</v>
          </cell>
        </row>
        <row r="172">
          <cell r="AA172">
            <v>43251</v>
          </cell>
          <cell r="AB172">
            <v>616423.68412472215</v>
          </cell>
          <cell r="AC172">
            <v>0.99351137378499954</v>
          </cell>
          <cell r="AD172">
            <v>62503.881474334674</v>
          </cell>
          <cell r="AE172">
            <v>2122.3728853759239</v>
          </cell>
          <cell r="AF172">
            <v>2016.2542411071277</v>
          </cell>
          <cell r="AG172">
            <v>574717.82405137818</v>
          </cell>
          <cell r="AH172">
            <v>2057896.1185256653</v>
          </cell>
          <cell r="AI172">
            <v>69877.627114624076</v>
          </cell>
          <cell r="AJ172">
            <v>66383.745758892866</v>
          </cell>
          <cell r="AK172">
            <v>72000</v>
          </cell>
          <cell r="AL172">
            <v>68400</v>
          </cell>
          <cell r="AM172">
            <v>18401206.420057453</v>
          </cell>
          <cell r="AN172">
            <v>3677103.3471351089</v>
          </cell>
          <cell r="AO172">
            <v>124859.19684666561</v>
          </cell>
          <cell r="AP172">
            <v>118616.23700433232</v>
          </cell>
          <cell r="AQ172">
            <v>0.97052259881422331</v>
          </cell>
          <cell r="AR172">
            <v>370</v>
          </cell>
          <cell r="AS172">
            <v>629075.7451782492</v>
          </cell>
          <cell r="AT172">
            <v>0.96062019346309258</v>
          </cell>
          <cell r="AU172">
            <v>166767.14844122771</v>
          </cell>
          <cell r="AV172">
            <v>5662.7215090398877</v>
          </cell>
          <cell r="AW172">
            <v>5379.585433587893</v>
          </cell>
          <cell r="AX172">
            <v>562065.76299785101</v>
          </cell>
          <cell r="AY172">
            <v>1953632.8515587724</v>
          </cell>
          <cell r="AZ172">
            <v>66337.278490960118</v>
          </cell>
          <cell r="BA172">
            <v>63020.41456641211</v>
          </cell>
          <cell r="BB172">
            <v>72000</v>
          </cell>
          <cell r="BC172">
            <v>68400</v>
          </cell>
          <cell r="BD172">
            <v>19145527.171836365</v>
          </cell>
          <cell r="BE172">
            <v>9810911.3427974246</v>
          </cell>
          <cell r="BF172">
            <v>333137.90637681662</v>
          </cell>
          <cell r="BG172">
            <v>316481.01105797576</v>
          </cell>
          <cell r="BH172">
            <v>0.92135109015222383</v>
          </cell>
          <cell r="BI172">
            <v>370</v>
          </cell>
          <cell r="BJ172">
            <v>639098.34005975036</v>
          </cell>
          <cell r="BK172">
            <v>0.92624067514691666</v>
          </cell>
          <cell r="BL172">
            <v>252792.32612986243</v>
          </cell>
          <cell r="BM172">
            <v>8583.7801741889089</v>
          </cell>
          <cell r="BN172">
            <v>8154.5911654794627</v>
          </cell>
          <cell r="BO172">
            <v>552043.16811635031</v>
          </cell>
          <cell r="BP172">
            <v>1867607.6738701377</v>
          </cell>
          <cell r="BQ172">
            <v>63416.219825811088</v>
          </cell>
          <cell r="BR172">
            <v>60245.408834520531</v>
          </cell>
          <cell r="BS172">
            <v>72000</v>
          </cell>
          <cell r="BT172">
            <v>68400</v>
          </cell>
          <cell r="BU172">
            <v>19735156.428715099</v>
          </cell>
          <cell r="BV172">
            <v>14871772.546219809</v>
          </cell>
          <cell r="BW172">
            <v>504983.78764753352</v>
          </cell>
          <cell r="BX172">
            <v>479734.59826515679</v>
          </cell>
          <cell r="BY172">
            <v>0.88078083091404291</v>
          </cell>
          <cell r="BZ172">
            <v>370</v>
          </cell>
        </row>
        <row r="173">
          <cell r="AA173">
            <v>43281</v>
          </cell>
          <cell r="AB173">
            <v>616483.28374950308</v>
          </cell>
          <cell r="AC173">
            <v>0.99360743256180861</v>
          </cell>
          <cell r="AD173">
            <v>59599.624780894228</v>
          </cell>
          <cell r="AE173">
            <v>2091.2149045923143</v>
          </cell>
          <cell r="AF173">
            <v>1986.6541593626985</v>
          </cell>
          <cell r="AG173">
            <v>576710.22442659724</v>
          </cell>
          <cell r="AH173">
            <v>1992400.3752191057</v>
          </cell>
          <cell r="AI173">
            <v>69908.785095407686</v>
          </cell>
          <cell r="AJ173">
            <v>66413.345840637296</v>
          </cell>
          <cell r="AK173">
            <v>72000</v>
          </cell>
          <cell r="AL173">
            <v>68400</v>
          </cell>
          <cell r="AM173">
            <v>18404712.665983312</v>
          </cell>
          <cell r="AN173">
            <v>3506245.9258600073</v>
          </cell>
          <cell r="AO173">
            <v>123026.17283716585</v>
          </cell>
          <cell r="AP173">
            <v>116874.86419530756</v>
          </cell>
          <cell r="AQ173">
            <v>0.97095534854732901</v>
          </cell>
          <cell r="AR173">
            <v>370</v>
          </cell>
          <cell r="AS173">
            <v>629236.12011318537</v>
          </cell>
          <cell r="AT173">
            <v>0.96086509147768917</v>
          </cell>
          <cell r="AU173">
            <v>160374.93493612958</v>
          </cell>
          <cell r="AV173">
            <v>5627.1906995132158</v>
          </cell>
          <cell r="AW173">
            <v>5345.8311645375552</v>
          </cell>
          <cell r="AX173">
            <v>563957.38806291483</v>
          </cell>
          <cell r="AY173">
            <v>1891625.0650638705</v>
          </cell>
          <cell r="AZ173">
            <v>66372.809300486784</v>
          </cell>
          <cell r="BA173">
            <v>63054.168835462442</v>
          </cell>
          <cell r="BB173">
            <v>72000</v>
          </cell>
          <cell r="BC173">
            <v>68400</v>
          </cell>
          <cell r="BD173">
            <v>19154962.029258657</v>
          </cell>
          <cell r="BE173">
            <v>9434857.4222925045</v>
          </cell>
          <cell r="BF173">
            <v>331047.62885236245</v>
          </cell>
          <cell r="BG173">
            <v>314495.24740974436</v>
          </cell>
          <cell r="BH173">
            <v>0.92184457361787198</v>
          </cell>
          <cell r="BI173">
            <v>370</v>
          </cell>
          <cell r="BJ173">
            <v>639342.01313837583</v>
          </cell>
          <cell r="BK173">
            <v>0.92659382880530361</v>
          </cell>
          <cell r="BL173">
            <v>243673.07862548073</v>
          </cell>
          <cell r="BM173">
            <v>8549.9325833502317</v>
          </cell>
          <cell r="BN173">
            <v>8122.4359541827198</v>
          </cell>
          <cell r="BO173">
            <v>553851.49503772485</v>
          </cell>
          <cell r="BP173">
            <v>1808326.9213745191</v>
          </cell>
          <cell r="BQ173">
            <v>63450.06741664977</v>
          </cell>
          <cell r="BR173">
            <v>60277.564045817278</v>
          </cell>
          <cell r="BS173">
            <v>72000</v>
          </cell>
          <cell r="BT173">
            <v>68400</v>
          </cell>
          <cell r="BU173">
            <v>19749491.715930637</v>
          </cell>
          <cell r="BV173">
            <v>14335287.215537032</v>
          </cell>
          <cell r="BW173">
            <v>502992.53387849411</v>
          </cell>
          <cell r="BX173">
            <v>477842.9071845694</v>
          </cell>
          <cell r="BY173">
            <v>0.88125093634235796</v>
          </cell>
          <cell r="BZ173">
            <v>370</v>
          </cell>
        </row>
        <row r="174">
          <cell r="AA174">
            <v>43312</v>
          </cell>
          <cell r="AB174">
            <v>616543.93621623598</v>
          </cell>
          <cell r="AC174">
            <v>0.99370518824040943</v>
          </cell>
          <cell r="AD174">
            <v>60652.466732938781</v>
          </cell>
          <cell r="AE174">
            <v>2059.5065104558016</v>
          </cell>
          <cell r="AF174">
            <v>1956.5311849330114</v>
          </cell>
          <cell r="AG174">
            <v>578769.97195986426</v>
          </cell>
          <cell r="AH174">
            <v>2059747.5332670612</v>
          </cell>
          <cell r="AI174">
            <v>69940.493489544198</v>
          </cell>
          <cell r="AJ174">
            <v>66443.468815066983</v>
          </cell>
          <cell r="AK174">
            <v>72000</v>
          </cell>
          <cell r="AL174">
            <v>68400</v>
          </cell>
          <cell r="AM174">
            <v>18408280.850601211</v>
          </cell>
          <cell r="AN174">
            <v>3568184.6178987888</v>
          </cell>
          <cell r="AO174">
            <v>121160.76801011481</v>
          </cell>
          <cell r="AP174">
            <v>115102.72960960907</v>
          </cell>
          <cell r="AQ174">
            <v>0.97139574291033604</v>
          </cell>
          <cell r="AR174">
            <v>370</v>
          </cell>
          <cell r="AS174">
            <v>629400.77003034612</v>
          </cell>
          <cell r="AT174">
            <v>0.9611165175364571</v>
          </cell>
          <cell r="AU174">
            <v>164649.91716078983</v>
          </cell>
          <cell r="AV174">
            <v>5590.8291056294347</v>
          </cell>
          <cell r="AW174">
            <v>5311.2876503479629</v>
          </cell>
          <cell r="AX174">
            <v>565913.138145754</v>
          </cell>
          <cell r="AY174">
            <v>1955750.0828392101</v>
          </cell>
          <cell r="AZ174">
            <v>66409.17089437056</v>
          </cell>
          <cell r="BA174">
            <v>63088.712349652029</v>
          </cell>
          <cell r="BB174">
            <v>72000</v>
          </cell>
          <cell r="BC174">
            <v>68400</v>
          </cell>
          <cell r="BD174">
            <v>19164648.383885227</v>
          </cell>
          <cell r="BE174">
            <v>9686354.6265692655</v>
          </cell>
          <cell r="BF174">
            <v>328908.47628417966</v>
          </cell>
          <cell r="BG174">
            <v>312463.05246997066</v>
          </cell>
          <cell r="BH174">
            <v>0.92234959575514663</v>
          </cell>
          <cell r="BI174">
            <v>370</v>
          </cell>
          <cell r="BJ174">
            <v>639592.78689807339</v>
          </cell>
          <cell r="BK174">
            <v>0.92695727343022583</v>
          </cell>
          <cell r="BL174">
            <v>250773.75969750632</v>
          </cell>
          <cell r="BM174">
            <v>8515.2380202888708</v>
          </cell>
          <cell r="BN174">
            <v>8089.4761192744272</v>
          </cell>
          <cell r="BO174">
            <v>555721.12127802731</v>
          </cell>
          <cell r="BP174">
            <v>1869626.2403024938</v>
          </cell>
          <cell r="BQ174">
            <v>63484.761979711126</v>
          </cell>
          <cell r="BR174">
            <v>60310.523880725566</v>
          </cell>
          <cell r="BS174">
            <v>72000</v>
          </cell>
          <cell r="BT174">
            <v>68400</v>
          </cell>
          <cell r="BU174">
            <v>19764244.736213643</v>
          </cell>
          <cell r="BV174">
            <v>14753020.283004297</v>
          </cell>
          <cell r="BW174">
            <v>500951.45273359428</v>
          </cell>
          <cell r="BX174">
            <v>475903.88009691454</v>
          </cell>
          <cell r="BY174">
            <v>0.88173280527376563</v>
          </cell>
          <cell r="BZ174">
            <v>370</v>
          </cell>
        </row>
        <row r="175">
          <cell r="AA175">
            <v>43343</v>
          </cell>
          <cell r="AB175">
            <v>616603.66902984469</v>
          </cell>
          <cell r="AC175">
            <v>0.99380146168225925</v>
          </cell>
          <cell r="AD175">
            <v>59732.813608672848</v>
          </cell>
          <cell r="AE175">
            <v>2028.2789001241908</v>
          </cell>
          <cell r="AF175">
            <v>1926.8649551179813</v>
          </cell>
          <cell r="AG175">
            <v>580830.63914625556</v>
          </cell>
          <cell r="AH175">
            <v>2060667.1863913271</v>
          </cell>
          <cell r="AI175">
            <v>69971.721099875809</v>
          </cell>
          <cell r="AJ175">
            <v>66473.135044882016</v>
          </cell>
          <cell r="AK175">
            <v>72000</v>
          </cell>
          <cell r="AL175">
            <v>68400</v>
          </cell>
          <cell r="AM175">
            <v>18411794.932025809</v>
          </cell>
          <cell r="AN175">
            <v>3514081.424598224</v>
          </cell>
          <cell r="AO175">
            <v>119323.64769430614</v>
          </cell>
          <cell r="AP175">
            <v>113357.46530959084</v>
          </cell>
          <cell r="AQ175">
            <v>0.97182945972049739</v>
          </cell>
          <cell r="AR175">
            <v>370</v>
          </cell>
          <cell r="AS175">
            <v>629564.35943347879</v>
          </cell>
          <cell r="AT175">
            <v>0.96136632415400725</v>
          </cell>
          <cell r="AU175">
            <v>163589.40313264297</v>
          </cell>
          <cell r="AV175">
            <v>5554.8184425344652</v>
          </cell>
          <cell r="AW175">
            <v>5277.0775204077418</v>
          </cell>
          <cell r="AX175">
            <v>567869.94874262135</v>
          </cell>
          <cell r="AY175">
            <v>1956810.5968673567</v>
          </cell>
          <cell r="AZ175">
            <v>66445.181557465534</v>
          </cell>
          <cell r="BA175">
            <v>63122.922479592256</v>
          </cell>
          <cell r="BB175">
            <v>72000</v>
          </cell>
          <cell r="BC175">
            <v>68400</v>
          </cell>
          <cell r="BD175">
            <v>19174272.348471522</v>
          </cell>
          <cell r="BE175">
            <v>9623964.5862933882</v>
          </cell>
          <cell r="BF175">
            <v>326789.96897430258</v>
          </cell>
          <cell r="BG175">
            <v>310450.47052558744</v>
          </cell>
          <cell r="BH175">
            <v>0.92284974385368801</v>
          </cell>
          <cell r="BI175">
            <v>370</v>
          </cell>
          <cell r="BJ175">
            <v>639842.54715339572</v>
          </cell>
          <cell r="BK175">
            <v>0.92731924919047104</v>
          </cell>
          <cell r="BL175">
            <v>249760.25532234175</v>
          </cell>
          <cell r="BM175">
            <v>8480.8236102663031</v>
          </cell>
          <cell r="BN175">
            <v>8056.7824297529878</v>
          </cell>
          <cell r="BO175">
            <v>557591.761022705</v>
          </cell>
          <cell r="BP175">
            <v>1870639.744677658</v>
          </cell>
          <cell r="BQ175">
            <v>63519.176389733693</v>
          </cell>
          <cell r="BR175">
            <v>60343.217570247005</v>
          </cell>
          <cell r="BS175">
            <v>72000</v>
          </cell>
          <cell r="BT175">
            <v>68400</v>
          </cell>
          <cell r="BU175">
            <v>19778938.132034257</v>
          </cell>
          <cell r="BV175">
            <v>14693395.820613364</v>
          </cell>
          <cell r="BW175">
            <v>498926.85299196665</v>
          </cell>
          <cell r="BX175">
            <v>473980.51034236822</v>
          </cell>
          <cell r="BY175">
            <v>0.88221078319074575</v>
          </cell>
          <cell r="BZ175">
            <v>370</v>
          </cell>
        </row>
        <row r="176">
          <cell r="AA176">
            <v>43373</v>
          </cell>
          <cell r="AB176">
            <v>616660.62634504191</v>
          </cell>
          <cell r="AC176">
            <v>0.99389326175731485</v>
          </cell>
          <cell r="AD176">
            <v>56957.315197232463</v>
          </cell>
          <cell r="AE176">
            <v>1998.5022876216099</v>
          </cell>
          <cell r="AF176">
            <v>1898.5771732405292</v>
          </cell>
          <cell r="AG176">
            <v>582825.68183105835</v>
          </cell>
          <cell r="AH176">
            <v>1995042.6848027676</v>
          </cell>
          <cell r="AI176">
            <v>70001.49771237839</v>
          </cell>
          <cell r="AJ176">
            <v>66501.422826759474</v>
          </cell>
          <cell r="AK176">
            <v>72000</v>
          </cell>
          <cell r="AL176">
            <v>68400</v>
          </cell>
          <cell r="AM176">
            <v>18415145.730878863</v>
          </cell>
          <cell r="AN176">
            <v>3350798.8530531861</v>
          </cell>
          <cell r="AO176">
            <v>117571.88958077932</v>
          </cell>
          <cell r="AP176">
            <v>111693.29510174032</v>
          </cell>
          <cell r="AQ176">
            <v>0.97224302378303318</v>
          </cell>
          <cell r="AR176">
            <v>370</v>
          </cell>
          <cell r="AS176">
            <v>629721.68786237889</v>
          </cell>
          <cell r="AT176">
            <v>0.9616065700496178</v>
          </cell>
          <cell r="AU176">
            <v>157328.4289001571</v>
          </cell>
          <cell r="AV176">
            <v>5520.2957508826048</v>
          </cell>
          <cell r="AW176">
            <v>5244.2809633384741</v>
          </cell>
          <cell r="AX176">
            <v>569764.62031372124</v>
          </cell>
          <cell r="AY176">
            <v>1894671.5710998427</v>
          </cell>
          <cell r="AZ176">
            <v>66479.704249117392</v>
          </cell>
          <cell r="BA176">
            <v>63155.719036661518</v>
          </cell>
          <cell r="BB176">
            <v>72000</v>
          </cell>
          <cell r="BC176">
            <v>68400</v>
          </cell>
          <cell r="BD176">
            <v>19183527.979943719</v>
          </cell>
          <cell r="BE176">
            <v>9255631.4721962437</v>
          </cell>
          <cell r="BF176">
            <v>324758.99902442365</v>
          </cell>
          <cell r="BG176">
            <v>308521.04907320242</v>
          </cell>
          <cell r="BH176">
            <v>0.92332922568218601</v>
          </cell>
          <cell r="BI176">
            <v>370</v>
          </cell>
          <cell r="BJ176">
            <v>640083.30890529021</v>
          </cell>
          <cell r="BK176">
            <v>0.92766818348374969</v>
          </cell>
          <cell r="BL176">
            <v>240761.75189454516</v>
          </cell>
          <cell r="BM176">
            <v>8447.7807682296861</v>
          </cell>
          <cell r="BN176">
            <v>8025.3917298182014</v>
          </cell>
          <cell r="BO176">
            <v>559402.99927081051</v>
          </cell>
          <cell r="BP176">
            <v>1811238.2481054547</v>
          </cell>
          <cell r="BQ176">
            <v>63552.219231770316</v>
          </cell>
          <cell r="BR176">
            <v>60374.608270181794</v>
          </cell>
          <cell r="BS176">
            <v>72000</v>
          </cell>
          <cell r="BT176">
            <v>68400</v>
          </cell>
          <cell r="BU176">
            <v>19793102.145898212</v>
          </cell>
          <cell r="BV176">
            <v>14164013.863956094</v>
          </cell>
          <cell r="BW176">
            <v>496982.94259495247</v>
          </cell>
          <cell r="BX176">
            <v>472133.79546520481</v>
          </cell>
          <cell r="BY176">
            <v>0.88266971155236551</v>
          </cell>
          <cell r="BZ176">
            <v>370</v>
          </cell>
        </row>
        <row r="177">
          <cell r="AA177">
            <v>43404</v>
          </cell>
          <cell r="AB177">
            <v>616718.58982514602</v>
          </cell>
          <cell r="AC177">
            <v>0.99398668350315411</v>
          </cell>
          <cell r="AD177">
            <v>57963.480104071874</v>
          </cell>
          <cell r="AE177">
            <v>1968.199663974694</v>
          </cell>
          <cell r="AF177">
            <v>1869.7896807759591</v>
          </cell>
          <cell r="AG177">
            <v>584888.11835095426</v>
          </cell>
          <cell r="AH177">
            <v>2062436.5198959277</v>
          </cell>
          <cell r="AI177">
            <v>70031.800336025306</v>
          </cell>
          <cell r="AJ177">
            <v>66530.210319224032</v>
          </cell>
          <cell r="AK177">
            <v>72000</v>
          </cell>
          <cell r="AL177">
            <v>68400</v>
          </cell>
          <cell r="AM177">
            <v>18418555.722413387</v>
          </cell>
          <cell r="AN177">
            <v>3409991.5345225488</v>
          </cell>
          <cell r="AO177">
            <v>115789.18623163125</v>
          </cell>
          <cell r="AP177">
            <v>109999.72692004968</v>
          </cell>
          <cell r="AQ177">
            <v>0.97266389355590699</v>
          </cell>
          <cell r="AR177">
            <v>370</v>
          </cell>
          <cell r="AS177">
            <v>629883.22001088271</v>
          </cell>
          <cell r="AT177">
            <v>0.96185323516893872</v>
          </cell>
          <cell r="AU177">
            <v>161532.14850383904</v>
          </cell>
          <cell r="AV177">
            <v>5484.962597753346</v>
          </cell>
          <cell r="AW177">
            <v>5210.7144678656787</v>
          </cell>
          <cell r="AX177">
            <v>571723.48816521745</v>
          </cell>
          <cell r="AY177">
            <v>1958867.851496161</v>
          </cell>
          <cell r="AZ177">
            <v>66515.037402246657</v>
          </cell>
          <cell r="BA177">
            <v>63189.285532134323</v>
          </cell>
          <cell r="BB177">
            <v>72000</v>
          </cell>
          <cell r="BC177">
            <v>68400</v>
          </cell>
          <cell r="BD177">
            <v>19193030.9162402</v>
          </cell>
          <cell r="BE177">
            <v>9502936.2964808494</v>
          </cell>
          <cell r="BF177">
            <v>322680.34962582937</v>
          </cell>
          <cell r="BG177">
            <v>306546.33214453788</v>
          </cell>
          <cell r="BH177">
            <v>0.92381996392009247</v>
          </cell>
          <cell r="BI177">
            <v>370</v>
          </cell>
          <cell r="BJ177">
            <v>640331.09849098686</v>
          </cell>
          <cell r="BK177">
            <v>0.9280273031665337</v>
          </cell>
          <cell r="BL177">
            <v>247789.58569670297</v>
          </cell>
          <cell r="BM177">
            <v>8413.907833504376</v>
          </cell>
          <cell r="BN177">
            <v>7993.2124418291569</v>
          </cell>
          <cell r="BO177">
            <v>561275.60968511377</v>
          </cell>
          <cell r="BP177">
            <v>1872610.4143032969</v>
          </cell>
          <cell r="BQ177">
            <v>63586.092166495626</v>
          </cell>
          <cell r="BR177">
            <v>60406.787558170843</v>
          </cell>
          <cell r="BS177">
            <v>72000</v>
          </cell>
          <cell r="BT177">
            <v>68400</v>
          </cell>
          <cell r="BU177">
            <v>19807679.607224748</v>
          </cell>
          <cell r="BV177">
            <v>14577461.326537035</v>
          </cell>
          <cell r="BW177">
            <v>494990.19784506247</v>
          </cell>
          <cell r="BX177">
            <v>470240.68795280927</v>
          </cell>
          <cell r="BY177">
            <v>0.88314016897910597</v>
          </cell>
          <cell r="BZ177">
            <v>370</v>
          </cell>
        </row>
        <row r="178">
          <cell r="AA178">
            <v>43434</v>
          </cell>
          <cell r="AB178">
            <v>616773.86001931177</v>
          </cell>
          <cell r="AC178">
            <v>0.99407576438688583</v>
          </cell>
          <cell r="AD178">
            <v>55270.194165718043</v>
          </cell>
          <cell r="AE178">
            <v>1939.3050584456651</v>
          </cell>
          <cell r="AF178">
            <v>1842.3398055233818</v>
          </cell>
          <cell r="AG178">
            <v>586884.8481567885</v>
          </cell>
          <cell r="AH178">
            <v>1996729.805834282</v>
          </cell>
          <cell r="AI178">
            <v>70060.694941554335</v>
          </cell>
          <cell r="AJ178">
            <v>66557.660194476615</v>
          </cell>
          <cell r="AK178">
            <v>72000</v>
          </cell>
          <cell r="AL178">
            <v>68400</v>
          </cell>
          <cell r="AM178">
            <v>18421807.267936155</v>
          </cell>
          <cell r="AN178">
            <v>3251545.5227691927</v>
          </cell>
          <cell r="AO178">
            <v>114089.31658835847</v>
          </cell>
          <cell r="AP178">
            <v>108384.85075894055</v>
          </cell>
          <cell r="AQ178">
            <v>0.97306520752158798</v>
          </cell>
          <cell r="AR178">
            <v>370</v>
          </cell>
          <cell r="AS178">
            <v>630038.57600232668</v>
          </cell>
          <cell r="AT178">
            <v>0.9620904690850457</v>
          </cell>
          <cell r="AU178">
            <v>155355.99144397589</v>
          </cell>
          <cell r="AV178">
            <v>5451.0874190867735</v>
          </cell>
          <cell r="AW178">
            <v>5178.5330481324345</v>
          </cell>
          <cell r="AX178">
            <v>573620.13217377348</v>
          </cell>
          <cell r="AY178">
            <v>1896644.0085560239</v>
          </cell>
          <cell r="AZ178">
            <v>66548.912580913224</v>
          </cell>
          <cell r="BA178">
            <v>63221.466951867558</v>
          </cell>
          <cell r="BB178">
            <v>72000</v>
          </cell>
          <cell r="BC178">
            <v>68400</v>
          </cell>
          <cell r="BD178">
            <v>19202170.509216849</v>
          </cell>
          <cell r="BE178">
            <v>9139592.9766491037</v>
          </cell>
          <cell r="BF178">
            <v>320687.47286487487</v>
          </cell>
          <cell r="BG178">
            <v>304653.09922163113</v>
          </cell>
          <cell r="BH178">
            <v>0.92429045251268371</v>
          </cell>
          <cell r="BI178">
            <v>370</v>
          </cell>
          <cell r="BJ178">
            <v>640569.96790278202</v>
          </cell>
          <cell r="BK178">
            <v>0.92837349490477605</v>
          </cell>
          <cell r="BL178">
            <v>238869.41179521562</v>
          </cell>
          <cell r="BM178">
            <v>8381.3828700075974</v>
          </cell>
          <cell r="BN178">
            <v>7962.3137265072173</v>
          </cell>
          <cell r="BO178">
            <v>563088.7402733186</v>
          </cell>
          <cell r="BP178">
            <v>1813130.5882047843</v>
          </cell>
          <cell r="BQ178">
            <v>63618.617129992403</v>
          </cell>
          <cell r="BR178">
            <v>60437.686273492778</v>
          </cell>
          <cell r="BS178">
            <v>72000</v>
          </cell>
          <cell r="BT178">
            <v>68400</v>
          </cell>
          <cell r="BU178">
            <v>19821732.294720661</v>
          </cell>
          <cell r="BV178">
            <v>14052687.495912535</v>
          </cell>
          <cell r="BW178">
            <v>493076.75424254691</v>
          </cell>
          <cell r="BX178">
            <v>468422.91653041966</v>
          </cell>
          <cell r="BY178">
            <v>0.88359190458322778</v>
          </cell>
          <cell r="BZ178">
            <v>370</v>
          </cell>
        </row>
        <row r="179">
          <cell r="AA179">
            <v>43465</v>
          </cell>
          <cell r="AB179">
            <v>616830.10657497856</v>
          </cell>
          <cell r="AC179">
            <v>0.99416641890622104</v>
          </cell>
          <cell r="AD179">
            <v>56246.555666803128</v>
          </cell>
          <cell r="AE179">
            <v>1909.9000226413482</v>
          </cell>
          <cell r="AF179">
            <v>1814.4050215092807</v>
          </cell>
          <cell r="AG179">
            <v>588949.00160112174</v>
          </cell>
          <cell r="AH179">
            <v>2064153.4443331969</v>
          </cell>
          <cell r="AI179">
            <v>70090.099977358652</v>
          </cell>
          <cell r="AJ179">
            <v>66585.594978490713</v>
          </cell>
          <cell r="AK179">
            <v>72000</v>
          </cell>
          <cell r="AL179">
            <v>68400</v>
          </cell>
          <cell r="AM179">
            <v>18425116.252806034</v>
          </cell>
          <cell r="AN179">
            <v>3308984.8698780281</v>
          </cell>
          <cell r="AO179">
            <v>112359.41833199051</v>
          </cell>
          <cell r="AP179">
            <v>106741.44741539097</v>
          </cell>
          <cell r="AQ179">
            <v>0.97347361079664796</v>
          </cell>
          <cell r="AR179">
            <v>370</v>
          </cell>
          <cell r="AS179">
            <v>630198.08942110813</v>
          </cell>
          <cell r="AT179">
            <v>0.96233405153498797</v>
          </cell>
          <cell r="AU179">
            <v>159513.41878151271</v>
          </cell>
          <cell r="AV179">
            <v>5416.4148992023684</v>
          </cell>
          <cell r="AW179">
            <v>5145.5941542422497</v>
          </cell>
          <cell r="AX179">
            <v>575581.01875499194</v>
          </cell>
          <cell r="AY179">
            <v>1960886.5812184871</v>
          </cell>
          <cell r="AZ179">
            <v>66583.585100797631</v>
          </cell>
          <cell r="BA179">
            <v>63254.405845757748</v>
          </cell>
          <cell r="BB179">
            <v>72000</v>
          </cell>
          <cell r="BC179">
            <v>68400</v>
          </cell>
          <cell r="BD179">
            <v>19211554.683643766</v>
          </cell>
          <cell r="BE179">
            <v>9384174.4269163907</v>
          </cell>
          <cell r="BF179">
            <v>318647.68852007535</v>
          </cell>
          <cell r="BG179">
            <v>302715.30409407156</v>
          </cell>
          <cell r="BH179">
            <v>0.924772015288856</v>
          </cell>
          <cell r="BI179">
            <v>370</v>
          </cell>
          <cell r="BJ179">
            <v>640815.81764365069</v>
          </cell>
          <cell r="BK179">
            <v>0.92872980318425868</v>
          </cell>
          <cell r="BL179">
            <v>245849.74086871717</v>
          </cell>
          <cell r="BM179">
            <v>8348.0387391754848</v>
          </cell>
          <cell r="BN179">
            <v>7930.6368022167098</v>
          </cell>
          <cell r="BO179">
            <v>564963.29053244984</v>
          </cell>
          <cell r="BP179">
            <v>1874550.2591312828</v>
          </cell>
          <cell r="BQ179">
            <v>63651.961260824515</v>
          </cell>
          <cell r="BR179">
            <v>60469.363197783285</v>
          </cell>
          <cell r="BS179">
            <v>72000</v>
          </cell>
          <cell r="BT179">
            <v>68400</v>
          </cell>
          <cell r="BU179">
            <v>19836195.634975966</v>
          </cell>
          <cell r="BV179">
            <v>14463340.255306631</v>
          </cell>
          <cell r="BW179">
            <v>491115.1190256938</v>
          </cell>
          <cell r="BX179">
            <v>466559.36307440908</v>
          </cell>
          <cell r="BY179">
            <v>0.88405501751145155</v>
          </cell>
          <cell r="BZ179">
            <v>370</v>
          </cell>
        </row>
        <row r="180">
          <cell r="AA180">
            <v>43496</v>
          </cell>
          <cell r="AB180">
            <v>616885.50028288108</v>
          </cell>
          <cell r="AC180">
            <v>0.9942556988613146</v>
          </cell>
          <cell r="AD180">
            <v>55393.707902574854</v>
          </cell>
          <cell r="AE180">
            <v>1880.9408455877565</v>
          </cell>
          <cell r="AF180">
            <v>1786.8938033083687</v>
          </cell>
          <cell r="AG180">
            <v>591014.00789321912</v>
          </cell>
          <cell r="AH180">
            <v>2065006.2920974253</v>
          </cell>
          <cell r="AI180">
            <v>70119.059154412244</v>
          </cell>
          <cell r="AJ180">
            <v>66613.106196691631</v>
          </cell>
          <cell r="AK180">
            <v>72000</v>
          </cell>
          <cell r="AL180">
            <v>68400</v>
          </cell>
          <cell r="AM180">
            <v>18428375.064641941</v>
          </cell>
          <cell r="AN180">
            <v>3258811.8359084781</v>
          </cell>
          <cell r="AO180">
            <v>110655.74994592772</v>
          </cell>
          <cell r="AP180">
            <v>105122.96244863133</v>
          </cell>
          <cell r="AQ180">
            <v>0.97387582158905894</v>
          </cell>
          <cell r="AR180">
            <v>370</v>
          </cell>
          <cell r="AS180">
            <v>630356.59143546503</v>
          </cell>
          <cell r="AT180">
            <v>0.96257608953575791</v>
          </cell>
          <cell r="AU180">
            <v>158502.01435685676</v>
          </cell>
          <cell r="AV180">
            <v>5382.071794799791</v>
          </cell>
          <cell r="AW180">
            <v>5112.9682050598012</v>
          </cell>
          <cell r="AX180">
            <v>577542.91674063506</v>
          </cell>
          <cell r="AY180">
            <v>1961897.9856431431</v>
          </cell>
          <cell r="AZ180">
            <v>66617.928205200209</v>
          </cell>
          <cell r="BA180">
            <v>63287.031794940194</v>
          </cell>
          <cell r="BB180">
            <v>72000</v>
          </cell>
          <cell r="BC180">
            <v>68400</v>
          </cell>
          <cell r="BD180">
            <v>19220879.357148379</v>
          </cell>
          <cell r="BE180">
            <v>9324673.5046138838</v>
          </cell>
          <cell r="BF180">
            <v>316627.28368807171</v>
          </cell>
          <cell r="BG180">
            <v>300795.91950366809</v>
          </cell>
          <cell r="BH180">
            <v>0.92524900285000289</v>
          </cell>
          <cell r="BI180">
            <v>370</v>
          </cell>
          <cell r="BJ180">
            <v>641060.6931746169</v>
          </cell>
          <cell r="BK180">
            <v>0.92908469954826411</v>
          </cell>
          <cell r="BL180">
            <v>244875.53096619903</v>
          </cell>
          <cell r="BM180">
            <v>8314.9586066621359</v>
          </cell>
          <cell r="BN180">
            <v>7899.2106763290285</v>
          </cell>
          <cell r="BO180">
            <v>566838.81500148366</v>
          </cell>
          <cell r="BP180">
            <v>1875524.469033801</v>
          </cell>
          <cell r="BQ180">
            <v>63685.041393337866</v>
          </cell>
          <cell r="BR180">
            <v>60500.789323670971</v>
          </cell>
          <cell r="BS180">
            <v>72000</v>
          </cell>
          <cell r="BT180">
            <v>68400</v>
          </cell>
          <cell r="BU180">
            <v>19850601.662462708</v>
          </cell>
          <cell r="BV180">
            <v>14406027.486741489</v>
          </cell>
          <cell r="BW180">
            <v>489169.01482993347</v>
          </cell>
          <cell r="BX180">
            <v>464710.56408843672</v>
          </cell>
          <cell r="BY180">
            <v>0.88451446379635923</v>
          </cell>
          <cell r="BZ180">
            <v>370</v>
          </cell>
        </row>
        <row r="181">
          <cell r="AA181">
            <v>43524</v>
          </cell>
          <cell r="AB181">
            <v>616934.84708454739</v>
          </cell>
          <cell r="AC181">
            <v>0.99433523280846503</v>
          </cell>
          <cell r="AD181">
            <v>49346.801666260704</v>
          </cell>
          <cell r="AE181">
            <v>1855.1429197836551</v>
          </cell>
          <cell r="AF181">
            <v>1762.3857737944722</v>
          </cell>
          <cell r="AG181">
            <v>592879.86109155288</v>
          </cell>
          <cell r="AH181">
            <v>1865853.1983337391</v>
          </cell>
          <cell r="AI181">
            <v>70144.857080216345</v>
          </cell>
          <cell r="AJ181">
            <v>66637.614226205522</v>
          </cell>
          <cell r="AK181">
            <v>72000</v>
          </cell>
          <cell r="AL181">
            <v>68400</v>
          </cell>
          <cell r="AM181">
            <v>18431278.136983968</v>
          </cell>
          <cell r="AN181">
            <v>2903072.3420261173</v>
          </cell>
          <cell r="AO181">
            <v>109138.05797087243</v>
          </cell>
          <cell r="AP181">
            <v>103681.15507232881</v>
          </cell>
          <cell r="AQ181">
            <v>0.97423412611411586</v>
          </cell>
          <cell r="AR181">
            <v>370</v>
          </cell>
          <cell r="AS181">
            <v>630498.93661478406</v>
          </cell>
          <cell r="AT181">
            <v>0.96279345549644557</v>
          </cell>
          <cell r="AU181">
            <v>142345.17931903256</v>
          </cell>
          <cell r="AV181">
            <v>5351.3225307905977</v>
          </cell>
          <cell r="AW181">
            <v>5083.7564042510676</v>
          </cell>
          <cell r="AX181">
            <v>579315.77156131598</v>
          </cell>
          <cell r="AY181">
            <v>1772854.8206809673</v>
          </cell>
          <cell r="AZ181">
            <v>66648.677469209404</v>
          </cell>
          <cell r="BA181">
            <v>63316.243595748929</v>
          </cell>
          <cell r="BB181">
            <v>72000</v>
          </cell>
          <cell r="BC181">
            <v>68400</v>
          </cell>
          <cell r="BD181">
            <v>19229253.524047717</v>
          </cell>
          <cell r="BE181">
            <v>8374166.899338685</v>
          </cell>
          <cell r="BF181">
            <v>314818.30448641087</v>
          </cell>
          <cell r="BG181">
            <v>299077.38926209032</v>
          </cell>
          <cell r="BH181">
            <v>0.92567607596124168</v>
          </cell>
          <cell r="BI181">
            <v>370</v>
          </cell>
          <cell r="BJ181">
            <v>641281.08211338799</v>
          </cell>
          <cell r="BK181">
            <v>0.92940410766849668</v>
          </cell>
          <cell r="BL181">
            <v>220388.93877105942</v>
          </cell>
          <cell r="BM181">
            <v>8285.2984500398579</v>
          </cell>
          <cell r="BN181">
            <v>7871.0335275378648</v>
          </cell>
          <cell r="BO181">
            <v>568533.62606271263</v>
          </cell>
          <cell r="BP181">
            <v>1694811.0612289405</v>
          </cell>
          <cell r="BQ181">
            <v>63714.70154996014</v>
          </cell>
          <cell r="BR181">
            <v>60528.966472462133</v>
          </cell>
          <cell r="BS181">
            <v>72000</v>
          </cell>
          <cell r="BT181">
            <v>68400</v>
          </cell>
          <cell r="BU181">
            <v>19863567.143730611</v>
          </cell>
          <cell r="BV181">
            <v>12965481.267901428</v>
          </cell>
          <cell r="BW181">
            <v>487424.10781584488</v>
          </cell>
          <cell r="BX181">
            <v>463052.9024250526</v>
          </cell>
          <cell r="BY181">
            <v>0.88492641041611309</v>
          </cell>
          <cell r="BZ181">
            <v>370</v>
          </cell>
        </row>
        <row r="182">
          <cell r="AA182">
            <v>43555</v>
          </cell>
          <cell r="AB182">
            <v>616988.65264703648</v>
          </cell>
          <cell r="AC182">
            <v>0.99442195309466186</v>
          </cell>
          <cell r="AD182">
            <v>53805.562489030708</v>
          </cell>
          <cell r="AE182">
            <v>1827.0140064180014</v>
          </cell>
          <cell r="AF182">
            <v>1735.6633060971012</v>
          </cell>
          <cell r="AG182">
            <v>594946.45552906382</v>
          </cell>
          <cell r="AH182">
            <v>2066594.4375109694</v>
          </cell>
          <cell r="AI182">
            <v>70172.985993581999</v>
          </cell>
          <cell r="AJ182">
            <v>66664.336693902893</v>
          </cell>
          <cell r="AK182">
            <v>72000</v>
          </cell>
          <cell r="AL182">
            <v>68400</v>
          </cell>
          <cell r="AM182">
            <v>18434443.518225197</v>
          </cell>
          <cell r="AN182">
            <v>3165381.2412296766</v>
          </cell>
          <cell r="AO182">
            <v>107483.23399757102</v>
          </cell>
          <cell r="AP182">
            <v>102109.07229769246</v>
          </cell>
          <cell r="AQ182">
            <v>0.97462480546641661</v>
          </cell>
          <cell r="AR182">
            <v>370</v>
          </cell>
          <cell r="AS182">
            <v>630655.53978864558</v>
          </cell>
          <cell r="AT182">
            <v>0.96303259390278995</v>
          </cell>
          <cell r="AU182">
            <v>156603.17386146646</v>
          </cell>
          <cell r="AV182">
            <v>5317.5950377406971</v>
          </cell>
          <cell r="AW182">
            <v>5051.715285853662</v>
          </cell>
          <cell r="AX182">
            <v>581279.56838745449</v>
          </cell>
          <cell r="AY182">
            <v>1963796.8261385332</v>
          </cell>
          <cell r="AZ182">
            <v>66682.404962259301</v>
          </cell>
          <cell r="BA182">
            <v>63348.284714146335</v>
          </cell>
          <cell r="BB182">
            <v>72000</v>
          </cell>
          <cell r="BC182">
            <v>68400</v>
          </cell>
          <cell r="BD182">
            <v>19238466.488765988</v>
          </cell>
          <cell r="BE182">
            <v>9212964.7182700727</v>
          </cell>
          <cell r="BF182">
            <v>312834.11607028521</v>
          </cell>
          <cell r="BG182">
            <v>297192.41026677092</v>
          </cell>
          <cell r="BH182">
            <v>0.92614451336471248</v>
          </cell>
          <cell r="BI182">
            <v>370</v>
          </cell>
          <cell r="BJ182">
            <v>641524.12448852567</v>
          </cell>
          <cell r="BK182">
            <v>0.92975634725280831</v>
          </cell>
          <cell r="BL182">
            <v>243042.37513767826</v>
          </cell>
          <cell r="BM182">
            <v>8252.7122287836719</v>
          </cell>
          <cell r="BN182">
            <v>7840.0766173444881</v>
          </cell>
          <cell r="BO182">
            <v>570410.98368757498</v>
          </cell>
          <cell r="BP182">
            <v>1877357.6248623219</v>
          </cell>
          <cell r="BQ182">
            <v>63747.287771216332</v>
          </cell>
          <cell r="BR182">
            <v>60559.923382655514</v>
          </cell>
          <cell r="BS182">
            <v>72000</v>
          </cell>
          <cell r="BT182">
            <v>68400</v>
          </cell>
          <cell r="BU182">
            <v>19877865.326659959</v>
          </cell>
          <cell r="BV182">
            <v>14298182.929349612</v>
          </cell>
          <cell r="BW182">
            <v>485507.06041934341</v>
          </cell>
          <cell r="BX182">
            <v>461231.70739837619</v>
          </cell>
          <cell r="BY182">
            <v>0.88537899682244903</v>
          </cell>
          <cell r="BZ182">
            <v>370</v>
          </cell>
        </row>
        <row r="183">
          <cell r="AA183">
            <v>43585</v>
          </cell>
          <cell r="AB183">
            <v>617039.95812214981</v>
          </cell>
          <cell r="AC183">
            <v>0.9945046439035572</v>
          </cell>
          <cell r="AD183">
            <v>51305.47511338273</v>
          </cell>
          <cell r="AE183">
            <v>1800.1921092408011</v>
          </cell>
          <cell r="AF183">
            <v>1710.182503778761</v>
          </cell>
          <cell r="AG183">
            <v>596947.15005395049</v>
          </cell>
          <cell r="AH183">
            <v>2000694.524886617</v>
          </cell>
          <cell r="AI183">
            <v>70199.807890759199</v>
          </cell>
          <cell r="AJ183">
            <v>66689.817496221236</v>
          </cell>
          <cell r="AK183">
            <v>72000</v>
          </cell>
          <cell r="AL183">
            <v>68400</v>
          </cell>
          <cell r="AM183">
            <v>18437461.819326118</v>
          </cell>
          <cell r="AN183">
            <v>3018301.1009203065</v>
          </cell>
          <cell r="AO183">
            <v>105905.30178663632</v>
          </cell>
          <cell r="AP183">
            <v>100610.0366973045</v>
          </cell>
          <cell r="AQ183">
            <v>0.97499733181609993</v>
          </cell>
          <cell r="AR183">
            <v>370</v>
          </cell>
          <cell r="AS183">
            <v>630806.16954571498</v>
          </cell>
          <cell r="AT183">
            <v>0.96326261069724817</v>
          </cell>
          <cell r="AU183">
            <v>150629.75706944603</v>
          </cell>
          <cell r="AV183">
            <v>5285.2546340155504</v>
          </cell>
          <cell r="AW183">
            <v>5020.9919023147722</v>
          </cell>
          <cell r="AX183">
            <v>583180.93863038509</v>
          </cell>
          <cell r="AY183">
            <v>1901370.2429305536</v>
          </cell>
          <cell r="AZ183">
            <v>66714.745365984447</v>
          </cell>
          <cell r="BA183">
            <v>63379.008097685219</v>
          </cell>
          <cell r="BB183">
            <v>72000</v>
          </cell>
          <cell r="BC183">
            <v>68400</v>
          </cell>
          <cell r="BD183">
            <v>19247328.037374385</v>
          </cell>
          <cell r="BE183">
            <v>8861548.6083955113</v>
          </cell>
          <cell r="BF183">
            <v>310931.53011913481</v>
          </cell>
          <cell r="BG183">
            <v>295384.95361317805</v>
          </cell>
          <cell r="BH183">
            <v>0.92659368563867284</v>
          </cell>
          <cell r="BI183">
            <v>370</v>
          </cell>
          <cell r="BJ183">
            <v>641758.43490437628</v>
          </cell>
          <cell r="BK183">
            <v>0.93009593167067917</v>
          </cell>
          <cell r="BL183">
            <v>234310.41585063431</v>
          </cell>
          <cell r="BM183">
            <v>8221.4181000222852</v>
          </cell>
          <cell r="BN183">
            <v>7810.3471950211706</v>
          </cell>
          <cell r="BO183">
            <v>572228.67327172437</v>
          </cell>
          <cell r="BP183">
            <v>1817689.5841493655</v>
          </cell>
          <cell r="BQ183">
            <v>63778.581899977711</v>
          </cell>
          <cell r="BR183">
            <v>60589.652804978825</v>
          </cell>
          <cell r="BS183">
            <v>72000</v>
          </cell>
          <cell r="BT183">
            <v>68400</v>
          </cell>
          <cell r="BU183">
            <v>19891649.80842445</v>
          </cell>
          <cell r="BV183">
            <v>13784481.764492817</v>
          </cell>
          <cell r="BW183">
            <v>483666.02682431106</v>
          </cell>
          <cell r="BX183">
            <v>459482.72548309545</v>
          </cell>
          <cell r="BY183">
            <v>0.88581363749969044</v>
          </cell>
          <cell r="BZ183">
            <v>370</v>
          </cell>
        </row>
        <row r="184">
          <cell r="AA184">
            <v>43616</v>
          </cell>
          <cell r="AB184">
            <v>617092.16992103227</v>
          </cell>
          <cell r="AC184">
            <v>0.99458879546582102</v>
          </cell>
          <cell r="AD184">
            <v>52211.798882491064</v>
          </cell>
          <cell r="AE184">
            <v>1772.896396688302</v>
          </cell>
          <cell r="AF184">
            <v>1684.2515768538869</v>
          </cell>
          <cell r="AG184">
            <v>599015.33825506805</v>
          </cell>
          <cell r="AH184">
            <v>2068188.2011175088</v>
          </cell>
          <cell r="AI184">
            <v>70227.103603311698</v>
          </cell>
          <cell r="AJ184">
            <v>66715.748423146113</v>
          </cell>
          <cell r="AK184">
            <v>72000</v>
          </cell>
          <cell r="AL184">
            <v>68400</v>
          </cell>
          <cell r="AM184">
            <v>18440533.439454373</v>
          </cell>
          <cell r="AN184">
            <v>3071620.1282569491</v>
          </cell>
          <cell r="AO184">
            <v>104299.49501717281</v>
          </cell>
          <cell r="AP184">
            <v>99084.520266314183</v>
          </cell>
          <cell r="AQ184">
            <v>0.97537643893488468</v>
          </cell>
          <cell r="AR184">
            <v>370</v>
          </cell>
          <cell r="AS184">
            <v>630960.84531023353</v>
          </cell>
          <cell r="AT184">
            <v>0.96349880588355874</v>
          </cell>
          <cell r="AU184">
            <v>154675.7645185591</v>
          </cell>
          <cell r="AV184">
            <v>5252.1482009696492</v>
          </cell>
          <cell r="AW184">
            <v>4989.5407909211663</v>
          </cell>
          <cell r="AX184">
            <v>585146.66286586656</v>
          </cell>
          <cell r="AY184">
            <v>1965724.2354814408</v>
          </cell>
          <cell r="AZ184">
            <v>66747.851799030352</v>
          </cell>
          <cell r="BA184">
            <v>63410.459209078828</v>
          </cell>
          <cell r="BB184">
            <v>72000</v>
          </cell>
          <cell r="BC184">
            <v>68400</v>
          </cell>
          <cell r="BD184">
            <v>19256427.612601012</v>
          </cell>
          <cell r="BE184">
            <v>9099575.2266268302</v>
          </cell>
          <cell r="BF184">
            <v>308983.87866304448</v>
          </cell>
          <cell r="BG184">
            <v>293534.68472989224</v>
          </cell>
          <cell r="BH184">
            <v>0.92705349720875485</v>
          </cell>
          <cell r="BI184">
            <v>370</v>
          </cell>
          <cell r="BJ184">
            <v>641999.61070145317</v>
          </cell>
          <cell r="BK184">
            <v>0.93044546603669342</v>
          </cell>
          <cell r="BL184">
            <v>241175.79707693227</v>
          </cell>
          <cell r="BM184">
            <v>8189.3309703542518</v>
          </cell>
          <cell r="BN184">
            <v>7779.8644218365389</v>
          </cell>
          <cell r="BO184">
            <v>574107.89747464738</v>
          </cell>
          <cell r="BP184">
            <v>1879224.2029230676</v>
          </cell>
          <cell r="BQ184">
            <v>63810.669029645745</v>
          </cell>
          <cell r="BR184">
            <v>60620.135578163456</v>
          </cell>
          <cell r="BS184">
            <v>72000</v>
          </cell>
          <cell r="BT184">
            <v>68400</v>
          </cell>
          <cell r="BU184">
            <v>19905838.180566486</v>
          </cell>
          <cell r="BV184">
            <v>14188372.142035926</v>
          </cell>
          <cell r="BW184">
            <v>481778.34098594065</v>
          </cell>
          <cell r="BX184">
            <v>457689.42393664358</v>
          </cell>
          <cell r="BY184">
            <v>0.88625929207841314</v>
          </cell>
          <cell r="BZ184">
            <v>370</v>
          </cell>
        </row>
        <row r="185">
          <cell r="AA185">
            <v>43646</v>
          </cell>
          <cell r="AB185">
            <v>617141.955687118</v>
          </cell>
          <cell r="AC185">
            <v>0.99466903690710984</v>
          </cell>
          <cell r="AD185">
            <v>49785.766085740055</v>
          </cell>
          <cell r="AE185">
            <v>1746.8689854638651</v>
          </cell>
          <cell r="AF185">
            <v>1659.5255361906718</v>
          </cell>
          <cell r="AG185">
            <v>601017.55248898233</v>
          </cell>
          <cell r="AH185">
            <v>2002214.2339142596</v>
          </cell>
          <cell r="AI185">
            <v>70253.131014536135</v>
          </cell>
          <cell r="AJ185">
            <v>66740.474463809325</v>
          </cell>
          <cell r="AK185">
            <v>72000</v>
          </cell>
          <cell r="AL185">
            <v>68400</v>
          </cell>
          <cell r="AM185">
            <v>18443462.336073197</v>
          </cell>
          <cell r="AN185">
            <v>2928896.618824088</v>
          </cell>
          <cell r="AO185">
            <v>102768.30241483919</v>
          </cell>
          <cell r="AP185">
            <v>97629.887294097221</v>
          </cell>
          <cell r="AQ185">
            <v>0.9757379307574463</v>
          </cell>
          <cell r="AR185">
            <v>370</v>
          </cell>
          <cell r="AS185">
            <v>631109.62675351021</v>
          </cell>
          <cell r="AT185">
            <v>0.96372600023959554</v>
          </cell>
          <cell r="AU185">
            <v>148781.44327669416</v>
          </cell>
          <cell r="AV185">
            <v>5220.4015184803984</v>
          </cell>
          <cell r="AW185">
            <v>4959.3814425563778</v>
          </cell>
          <cell r="AX185">
            <v>587049.88142258988</v>
          </cell>
          <cell r="AY185">
            <v>1903218.5567233057</v>
          </cell>
          <cell r="AZ185">
            <v>66779.598481519599</v>
          </cell>
          <cell r="BA185">
            <v>63440.618557443617</v>
          </cell>
          <cell r="BB185">
            <v>72000</v>
          </cell>
          <cell r="BC185">
            <v>68400</v>
          </cell>
          <cell r="BD185">
            <v>19265180.424908981</v>
          </cell>
          <cell r="BE185">
            <v>8752812.307967918</v>
          </cell>
          <cell r="BF185">
            <v>307116.22133220185</v>
          </cell>
          <cell r="BG185">
            <v>291760.41026559169</v>
          </cell>
          <cell r="BH185">
            <v>0.92749442335443888</v>
          </cell>
          <cell r="BI185">
            <v>370</v>
          </cell>
          <cell r="BJ185">
            <v>642232.12835995678</v>
          </cell>
          <cell r="BK185">
            <v>0.93078245222410216</v>
          </cell>
          <cell r="BL185">
            <v>232517.65850360916</v>
          </cell>
          <cell r="BM185">
            <v>8158.5143334599998</v>
          </cell>
          <cell r="BN185">
            <v>7750.5886167869994</v>
          </cell>
          <cell r="BO185">
            <v>575927.37981614377</v>
          </cell>
          <cell r="BP185">
            <v>1819482.3414963908</v>
          </cell>
          <cell r="BQ185">
            <v>63841.48566654</v>
          </cell>
          <cell r="BR185">
            <v>60649.411383212995</v>
          </cell>
          <cell r="BS185">
            <v>72000</v>
          </cell>
          <cell r="BT185">
            <v>68400</v>
          </cell>
          <cell r="BU185">
            <v>19919517.194416255</v>
          </cell>
          <cell r="BV185">
            <v>13679013.849767327</v>
          </cell>
          <cell r="BW185">
            <v>479965.39823745174</v>
          </cell>
          <cell r="BX185">
            <v>455967.12832557916</v>
          </cell>
          <cell r="BY185">
            <v>0.8866873009241667</v>
          </cell>
          <cell r="BZ185">
            <v>370</v>
          </cell>
        </row>
        <row r="186">
          <cell r="AA186">
            <v>43677</v>
          </cell>
          <cell r="AB186">
            <v>617192.62093094108</v>
          </cell>
          <cell r="AC186">
            <v>0.99475069583308917</v>
          </cell>
          <cell r="AD186">
            <v>50665.243823096578</v>
          </cell>
          <cell r="AE186">
            <v>1720.381793652894</v>
          </cell>
          <cell r="AF186">
            <v>1634.3627039702492</v>
          </cell>
          <cell r="AG186">
            <v>603087.28724515927</v>
          </cell>
          <cell r="AH186">
            <v>2069734.7561769031</v>
          </cell>
          <cell r="AI186">
            <v>70279.618206347106</v>
          </cell>
          <cell r="AJ186">
            <v>66765.637296029745</v>
          </cell>
          <cell r="AK186">
            <v>72000</v>
          </cell>
          <cell r="AL186">
            <v>68400</v>
          </cell>
          <cell r="AM186">
            <v>18446442.972367309</v>
          </cell>
          <cell r="AN186">
            <v>2980636.2941127717</v>
          </cell>
          <cell r="AO186">
            <v>101210.06092059976</v>
          </cell>
          <cell r="AP186">
            <v>96149.557874569771</v>
          </cell>
          <cell r="AQ186">
            <v>0.97610580842148753</v>
          </cell>
          <cell r="AR186">
            <v>370</v>
          </cell>
          <cell r="AS186">
            <v>631262.41043800779</v>
          </cell>
          <cell r="AT186">
            <v>0.9639593061549564</v>
          </cell>
          <cell r="AU186">
            <v>152783.6844976292</v>
          </cell>
          <cell r="AV186">
            <v>5187.9010016171924</v>
          </cell>
          <cell r="AW186">
            <v>4928.5059515363328</v>
          </cell>
          <cell r="AX186">
            <v>589017.49773809221</v>
          </cell>
          <cell r="AY186">
            <v>1967616.3155023709</v>
          </cell>
          <cell r="AZ186">
            <v>66812.098998382804</v>
          </cell>
          <cell r="BA186">
            <v>63471.494048463661</v>
          </cell>
          <cell r="BB186">
            <v>72000</v>
          </cell>
          <cell r="BC186">
            <v>68400</v>
          </cell>
          <cell r="BD186">
            <v>19274168.689067975</v>
          </cell>
          <cell r="BE186">
            <v>8988264.158995524</v>
          </cell>
          <cell r="BF186">
            <v>305204.21592513943</v>
          </cell>
          <cell r="BG186">
            <v>289944.00512888248</v>
          </cell>
          <cell r="BH186">
            <v>0.9279458194219834</v>
          </cell>
          <cell r="BI186">
            <v>370</v>
          </cell>
          <cell r="BJ186">
            <v>642471.4660044543</v>
          </cell>
          <cell r="BK186">
            <v>0.93112932256866721</v>
          </cell>
          <cell r="BL186">
            <v>239337.64449755326</v>
          </cell>
          <cell r="BM186">
            <v>8126.9149235162695</v>
          </cell>
          <cell r="BN186">
            <v>7720.569177340456</v>
          </cell>
          <cell r="BO186">
            <v>577808.44217164617</v>
          </cell>
          <cell r="BP186">
            <v>1881062.3555024466</v>
          </cell>
          <cell r="BQ186">
            <v>63873.085076483731</v>
          </cell>
          <cell r="BR186">
            <v>60679.430822659539</v>
          </cell>
          <cell r="BS186">
            <v>72000</v>
          </cell>
          <cell r="BT186">
            <v>68400</v>
          </cell>
          <cell r="BU186">
            <v>19933597.428042047</v>
          </cell>
          <cell r="BV186">
            <v>14080233.62579106</v>
          </cell>
          <cell r="BW186">
            <v>478106.40495046217</v>
          </cell>
          <cell r="BX186">
            <v>454201.08470293903</v>
          </cell>
          <cell r="BY186">
            <v>0.88712618161782963</v>
          </cell>
          <cell r="BZ186">
            <v>370</v>
          </cell>
        </row>
        <row r="187">
          <cell r="AA187">
            <v>43708</v>
          </cell>
          <cell r="AB187">
            <v>617242.51795457001</v>
          </cell>
          <cell r="AC187">
            <v>0.99483111659200885</v>
          </cell>
          <cell r="AD187">
            <v>49897.023628876872</v>
          </cell>
          <cell r="AE187">
            <v>1694.2962182972697</v>
          </cell>
          <cell r="AF187">
            <v>1609.581407382406</v>
          </cell>
          <cell r="AG187">
            <v>605157.79022153036</v>
          </cell>
          <cell r="AH187">
            <v>2070502.976371123</v>
          </cell>
          <cell r="AI187">
            <v>70305.70378170273</v>
          </cell>
          <cell r="AJ187">
            <v>66790.418592617585</v>
          </cell>
          <cell r="AK187">
            <v>72000</v>
          </cell>
          <cell r="AL187">
            <v>68400</v>
          </cell>
          <cell r="AM187">
            <v>18449378.414267395</v>
          </cell>
          <cell r="AN187">
            <v>2935441.9000868262</v>
          </cell>
          <cell r="AO187">
            <v>99675.446522428378</v>
          </cell>
          <cell r="AP187">
            <v>94691.674196306936</v>
          </cell>
          <cell r="AQ187">
            <v>0.97646810807920459</v>
          </cell>
          <cell r="AR187">
            <v>370</v>
          </cell>
          <cell r="AS187">
            <v>631414.2458836583</v>
          </cell>
          <cell r="AT187">
            <v>0.96419116407714345</v>
          </cell>
          <cell r="AU187">
            <v>151835.44565047135</v>
          </cell>
          <cell r="AV187">
            <v>5155.7027385558049</v>
          </cell>
          <cell r="AW187">
            <v>4897.9176016280144</v>
          </cell>
          <cell r="AX187">
            <v>590986.06229244173</v>
          </cell>
          <cell r="AY187">
            <v>1968564.5543495286</v>
          </cell>
          <cell r="AZ187">
            <v>66844.297261444197</v>
          </cell>
          <cell r="BA187">
            <v>63502.082398371982</v>
          </cell>
          <cell r="BB187">
            <v>72000</v>
          </cell>
          <cell r="BC187">
            <v>68400</v>
          </cell>
          <cell r="BD187">
            <v>19283101.168335591</v>
          </cell>
          <cell r="BE187">
            <v>8932479.2676172312</v>
          </cell>
          <cell r="BF187">
            <v>303309.99210923805</v>
          </cell>
          <cell r="BG187">
            <v>288144.4925037761</v>
          </cell>
          <cell r="BH187">
            <v>0.92839301752005832</v>
          </cell>
          <cell r="BI187">
            <v>370</v>
          </cell>
          <cell r="BJ187">
            <v>642709.88022042019</v>
          </cell>
          <cell r="BK187">
            <v>0.93147485459483426</v>
          </cell>
          <cell r="BL187">
            <v>238414.21596593625</v>
          </cell>
          <cell r="BM187">
            <v>8095.5591159910737</v>
          </cell>
          <cell r="BN187">
            <v>7690.78116019152</v>
          </cell>
          <cell r="BO187">
            <v>579690.42795568018</v>
          </cell>
          <cell r="BP187">
            <v>1881985.7840340636</v>
          </cell>
          <cell r="BQ187">
            <v>63904.440884008924</v>
          </cell>
          <cell r="BR187">
            <v>60709.218839808476</v>
          </cell>
          <cell r="BS187">
            <v>72000</v>
          </cell>
          <cell r="BT187">
            <v>68400</v>
          </cell>
          <cell r="BU187">
            <v>19947623.336367324</v>
          </cell>
          <cell r="BV187">
            <v>14025908.32527603</v>
          </cell>
          <cell r="BW187">
            <v>476261.74279375485</v>
          </cell>
          <cell r="BX187">
            <v>452448.65565406712</v>
          </cell>
          <cell r="BY187">
            <v>0.88756167894456839</v>
          </cell>
          <cell r="BZ187">
            <v>370</v>
          </cell>
        </row>
        <row r="188">
          <cell r="AA188">
            <v>43738</v>
          </cell>
          <cell r="AB188">
            <v>617290.09650194691</v>
          </cell>
          <cell r="AC188">
            <v>0.99490780058255701</v>
          </cell>
          <cell r="AD188">
            <v>47578.547376864444</v>
          </cell>
          <cell r="AE188">
            <v>1669.4227149768849</v>
          </cell>
          <cell r="AF188">
            <v>1585.9515792280406</v>
          </cell>
          <cell r="AG188">
            <v>607162.21167415346</v>
          </cell>
          <cell r="AH188">
            <v>2004421.4526231356</v>
          </cell>
          <cell r="AI188">
            <v>70330.577285023115</v>
          </cell>
          <cell r="AJ188">
            <v>66814.048420771956</v>
          </cell>
          <cell r="AK188">
            <v>72000</v>
          </cell>
          <cell r="AL188">
            <v>68400</v>
          </cell>
          <cell r="AM188">
            <v>18452177.460209575</v>
          </cell>
          <cell r="AN188">
            <v>2799045.9421809348</v>
          </cell>
          <cell r="AO188">
            <v>98212.138322090133</v>
          </cell>
          <cell r="AP188">
            <v>93301.531405985632</v>
          </cell>
          <cell r="AQ188">
            <v>0.97681357340309882</v>
          </cell>
          <cell r="AR188">
            <v>370</v>
          </cell>
          <cell r="AS188">
            <v>631560.30337706476</v>
          </cell>
          <cell r="AT188">
            <v>0.96441419886849933</v>
          </cell>
          <cell r="AU188">
            <v>146057.49340642773</v>
          </cell>
          <cell r="AV188">
            <v>5124.8243300499989</v>
          </cell>
          <cell r="AW188">
            <v>4868.5831135474991</v>
          </cell>
          <cell r="AX188">
            <v>592892.00479903526</v>
          </cell>
          <cell r="AY188">
            <v>1905942.5065935724</v>
          </cell>
          <cell r="AZ188">
            <v>66875.175669949997</v>
          </cell>
          <cell r="BA188">
            <v>63531.416886452491</v>
          </cell>
          <cell r="BB188">
            <v>72000</v>
          </cell>
          <cell r="BC188">
            <v>68400</v>
          </cell>
          <cell r="BD188">
            <v>19291693.730672691</v>
          </cell>
          <cell r="BE188">
            <v>8592562.3371001426</v>
          </cell>
          <cell r="BF188">
            <v>301493.41533684148</v>
          </cell>
          <cell r="BG188">
            <v>286418.74456999934</v>
          </cell>
          <cell r="BH188">
            <v>0.92882188430486101</v>
          </cell>
          <cell r="BI188">
            <v>370</v>
          </cell>
          <cell r="BJ188">
            <v>642939.74532389862</v>
          </cell>
          <cell r="BK188">
            <v>0.93180799645312584</v>
          </cell>
          <cell r="BL188">
            <v>229865.1034784691</v>
          </cell>
          <cell r="BM188">
            <v>8065.4422273147347</v>
          </cell>
          <cell r="BN188">
            <v>7662.1701159489976</v>
          </cell>
          <cell r="BO188">
            <v>581512.56285220175</v>
          </cell>
          <cell r="BP188">
            <v>1822134.8965215308</v>
          </cell>
          <cell r="BQ188">
            <v>63934.557772685264</v>
          </cell>
          <cell r="BR188">
            <v>60737.829884050996</v>
          </cell>
          <cell r="BS188">
            <v>72000</v>
          </cell>
          <cell r="BT188">
            <v>68400</v>
          </cell>
          <cell r="BU188">
            <v>19961146.300404962</v>
          </cell>
          <cell r="BV188">
            <v>13522964.03763834</v>
          </cell>
          <cell r="BW188">
            <v>474489.96623292583</v>
          </cell>
          <cell r="BX188">
            <v>450765.46792127949</v>
          </cell>
          <cell r="BY188">
            <v>0.88797996906507315</v>
          </cell>
          <cell r="BZ188">
            <v>370</v>
          </cell>
        </row>
        <row r="189">
          <cell r="AA189">
            <v>43769</v>
          </cell>
          <cell r="AB189">
            <v>617338.5155360027</v>
          </cell>
          <cell r="AC189">
            <v>0.99498583921455808</v>
          </cell>
          <cell r="AD189">
            <v>48419.034055760509</v>
          </cell>
          <cell r="AE189">
            <v>1644.1098151354236</v>
          </cell>
          <cell r="AF189">
            <v>1561.9043243786523</v>
          </cell>
          <cell r="AG189">
            <v>609234.1926400977</v>
          </cell>
          <cell r="AH189">
            <v>2071980.9659442394</v>
          </cell>
          <cell r="AI189">
            <v>70355.890184864576</v>
          </cell>
          <cell r="AJ189">
            <v>66838.095675621342</v>
          </cell>
          <cell r="AK189">
            <v>72000</v>
          </cell>
          <cell r="AL189">
            <v>68400</v>
          </cell>
          <cell r="AM189">
            <v>18455025.951983076</v>
          </cell>
          <cell r="AN189">
            <v>2848491.7735003913</v>
          </cell>
          <cell r="AO189">
            <v>96722.980424416965</v>
          </cell>
          <cell r="AP189">
            <v>91886.831403196105</v>
          </cell>
          <cell r="AQ189">
            <v>0.9771651414564525</v>
          </cell>
          <cell r="AR189">
            <v>370</v>
          </cell>
          <cell r="AS189">
            <v>631710.29841172881</v>
          </cell>
          <cell r="AT189">
            <v>0.96464324642012067</v>
          </cell>
          <cell r="AU189">
            <v>149995.03466406211</v>
          </cell>
          <cell r="AV189">
            <v>5093.2100055707724</v>
          </cell>
          <cell r="AW189">
            <v>4838.5495052922333</v>
          </cell>
          <cell r="AX189">
            <v>594862.40976437123</v>
          </cell>
          <cell r="AY189">
            <v>1970404.9653359379</v>
          </cell>
          <cell r="AZ189">
            <v>66906.789994429229</v>
          </cell>
          <cell r="BA189">
            <v>63561.450494707766</v>
          </cell>
          <cell r="BB189">
            <v>72000</v>
          </cell>
          <cell r="BC189">
            <v>68400</v>
          </cell>
          <cell r="BD189">
            <v>19300517.938561976</v>
          </cell>
          <cell r="BE189">
            <v>8824207.8892867733</v>
          </cell>
          <cell r="BF189">
            <v>299633.54462772858</v>
          </cell>
          <cell r="BG189">
            <v>284651.8673963421</v>
          </cell>
          <cell r="BH189">
            <v>0.92926097214485037</v>
          </cell>
          <cell r="BI189">
            <v>370</v>
          </cell>
          <cell r="BJ189">
            <v>643176.3630461836</v>
          </cell>
          <cell r="BK189">
            <v>0.93215092483378859</v>
          </cell>
          <cell r="BL189">
            <v>236617.72228495969</v>
          </cell>
          <cell r="BM189">
            <v>8034.5576327660629</v>
          </cell>
          <cell r="BN189">
            <v>7632.8297511277597</v>
          </cell>
          <cell r="BO189">
            <v>583396.34512991679</v>
          </cell>
          <cell r="BP189">
            <v>1883782.2777150401</v>
          </cell>
          <cell r="BQ189">
            <v>63965.44236723394</v>
          </cell>
          <cell r="BR189">
            <v>60767.170248872237</v>
          </cell>
          <cell r="BS189">
            <v>72000</v>
          </cell>
          <cell r="BT189">
            <v>68400</v>
          </cell>
          <cell r="BU189">
            <v>19975066.521006986</v>
          </cell>
          <cell r="BV189">
            <v>13920220.602024179</v>
          </cell>
          <cell r="BW189">
            <v>472673.02553562744</v>
          </cell>
          <cell r="BX189">
            <v>449039.3742588461</v>
          </cell>
          <cell r="BY189">
            <v>0.88840892176713804</v>
          </cell>
          <cell r="BZ189">
            <v>370</v>
          </cell>
        </row>
        <row r="190">
          <cell r="AA190">
            <v>43799</v>
          </cell>
          <cell r="AB190">
            <v>617384.68476891925</v>
          </cell>
          <cell r="AC190">
            <v>0.9950602517642424</v>
          </cell>
          <cell r="AD190">
            <v>46169.232916546287</v>
          </cell>
          <cell r="AE190">
            <v>1619.9730847902829</v>
          </cell>
          <cell r="AF190">
            <v>1538.9744305507686</v>
          </cell>
          <cell r="AG190">
            <v>611240.02340718114</v>
          </cell>
          <cell r="AH190">
            <v>2005830.7670834535</v>
          </cell>
          <cell r="AI190">
            <v>70380.026915209717</v>
          </cell>
          <cell r="AJ190">
            <v>66861.025569449223</v>
          </cell>
          <cell r="AK190">
            <v>72000</v>
          </cell>
          <cell r="AL190">
            <v>68400</v>
          </cell>
          <cell r="AM190">
            <v>18457742.087955557</v>
          </cell>
          <cell r="AN190">
            <v>2716135.9724804182</v>
          </cell>
          <cell r="AO190">
            <v>95303.016578212337</v>
          </cell>
          <cell r="AP190">
            <v>90537.865749301724</v>
          </cell>
          <cell r="AQ190">
            <v>0.97750037382235722</v>
          </cell>
          <cell r="AR190">
            <v>370</v>
          </cell>
          <cell r="AS190">
            <v>631854.59077487234</v>
          </cell>
          <cell r="AT190">
            <v>0.96486358579715215</v>
          </cell>
          <cell r="AU190">
            <v>144292.36314357541</v>
          </cell>
          <cell r="AV190">
            <v>5062.889934862199</v>
          </cell>
          <cell r="AW190">
            <v>4809.7454381190892</v>
          </cell>
          <cell r="AX190">
            <v>596770.1174012277</v>
          </cell>
          <cell r="AY190">
            <v>1907707.6368564244</v>
          </cell>
          <cell r="AZ190">
            <v>66937.110065137807</v>
          </cell>
          <cell r="BA190">
            <v>63590.254561880916</v>
          </cell>
          <cell r="BB190">
            <v>72000</v>
          </cell>
          <cell r="BC190">
            <v>68400</v>
          </cell>
          <cell r="BD190">
            <v>19309006.658285711</v>
          </cell>
          <cell r="BE190">
            <v>8488719.7237365413</v>
          </cell>
          <cell r="BF190">
            <v>297849.81486794318</v>
          </cell>
          <cell r="BG190">
            <v>282957.32412454602</v>
          </cell>
          <cell r="BH190">
            <v>0.92968208423802512</v>
          </cell>
          <cell r="BI190">
            <v>370</v>
          </cell>
          <cell r="BJ190">
            <v>643404.50245853665</v>
          </cell>
          <cell r="BK190">
            <v>0.93248156566021567</v>
          </cell>
          <cell r="BL190">
            <v>228139.41235307319</v>
          </cell>
          <cell r="BM190">
            <v>8004.8916615113822</v>
          </cell>
          <cell r="BN190">
            <v>7604.6470784358125</v>
          </cell>
          <cell r="BO190">
            <v>585220.20571756375</v>
          </cell>
          <cell r="BP190">
            <v>1823860.5876469268</v>
          </cell>
          <cell r="BQ190">
            <v>63995.108338488615</v>
          </cell>
          <cell r="BR190">
            <v>60795.352921564183</v>
          </cell>
          <cell r="BS190">
            <v>72000</v>
          </cell>
          <cell r="BT190">
            <v>68400</v>
          </cell>
          <cell r="BU190">
            <v>19988487.962635718</v>
          </cell>
          <cell r="BV190">
            <v>13421441.628731295</v>
          </cell>
          <cell r="BW190">
            <v>470927.77644671459</v>
          </cell>
          <cell r="BX190">
            <v>447381.38762437884</v>
          </cell>
          <cell r="BY190">
            <v>0.88882094914567522</v>
          </cell>
          <cell r="BZ190">
            <v>370</v>
          </cell>
        </row>
        <row r="191">
          <cell r="AA191">
            <v>43830</v>
          </cell>
          <cell r="AB191">
            <v>617431.66959263</v>
          </cell>
          <cell r="AC191">
            <v>0.99513597882982097</v>
          </cell>
          <cell r="AD191">
            <v>46984.823710729805</v>
          </cell>
          <cell r="AE191">
            <v>1595.4099731988972</v>
          </cell>
          <cell r="AF191">
            <v>1515.6394745389523</v>
          </cell>
          <cell r="AG191">
            <v>613313.43858347042</v>
          </cell>
          <cell r="AH191">
            <v>2073415.1762892702</v>
          </cell>
          <cell r="AI191">
            <v>70404.590026801103</v>
          </cell>
          <cell r="AJ191">
            <v>66884.360525461045</v>
          </cell>
          <cell r="AK191">
            <v>72000</v>
          </cell>
          <cell r="AL191">
            <v>68400</v>
          </cell>
          <cell r="AM191">
            <v>18460506.205134459</v>
          </cell>
          <cell r="AN191">
            <v>2764117.1789022344</v>
          </cell>
          <cell r="AO191">
            <v>93857.968723291124</v>
          </cell>
          <cell r="AP191">
            <v>89165.070287126553</v>
          </cell>
          <cell r="AQ191">
            <v>0.97784152815001535</v>
          </cell>
          <cell r="AR191">
            <v>370</v>
          </cell>
          <cell r="AS191">
            <v>632002.7786255565</v>
          </cell>
          <cell r="AT191">
            <v>0.96508987371698407</v>
          </cell>
          <cell r="AU191">
            <v>148187.85068420556</v>
          </cell>
          <cell r="AV191">
            <v>5031.8455240815874</v>
          </cell>
          <cell r="AW191">
            <v>4780.2532478775074</v>
          </cell>
          <cell r="AX191">
            <v>598742.32955054345</v>
          </cell>
          <cell r="AY191">
            <v>1972212.1493157942</v>
          </cell>
          <cell r="AZ191">
            <v>66968.154475918418</v>
          </cell>
          <cell r="BA191">
            <v>63619.746752122497</v>
          </cell>
          <cell r="BB191">
            <v>72000</v>
          </cell>
          <cell r="BC191">
            <v>68400</v>
          </cell>
          <cell r="BD191">
            <v>19317724.549541462</v>
          </cell>
          <cell r="BE191">
            <v>8717891.2557518147</v>
          </cell>
          <cell r="BF191">
            <v>296023.47218171979</v>
          </cell>
          <cell r="BG191">
            <v>281222.29857263376</v>
          </cell>
          <cell r="BH191">
            <v>0.93011325660997801</v>
          </cell>
          <cell r="BI191">
            <v>370</v>
          </cell>
          <cell r="BJ191">
            <v>643639.35053358634</v>
          </cell>
          <cell r="BK191">
            <v>0.93282192930373675</v>
          </cell>
          <cell r="BL191">
            <v>234848.0750496996</v>
          </cell>
          <cell r="BM191">
            <v>7974.467743623105</v>
          </cell>
          <cell r="BN191">
            <v>7575.7443564419491</v>
          </cell>
          <cell r="BO191">
            <v>587105.75764251407</v>
          </cell>
          <cell r="BP191">
            <v>1885551.9249503003</v>
          </cell>
          <cell r="BQ191">
            <v>64025.532256376893</v>
          </cell>
          <cell r="BR191">
            <v>60824.255643558048</v>
          </cell>
          <cell r="BS191">
            <v>72000</v>
          </cell>
          <cell r="BT191">
            <v>68400</v>
          </cell>
          <cell r="BU191">
            <v>20002304.074890893</v>
          </cell>
          <cell r="BV191">
            <v>13816112.255173828</v>
          </cell>
          <cell r="BW191">
            <v>469137.93735734723</v>
          </cell>
          <cell r="BX191">
            <v>445681.0404894799</v>
          </cell>
          <cell r="BY191">
            <v>0.88924350356079018</v>
          </cell>
          <cell r="BZ191">
            <v>370</v>
          </cell>
        </row>
        <row r="192">
          <cell r="AA192">
            <v>43861</v>
          </cell>
          <cell r="AB192">
            <v>617477.94200112915</v>
          </cell>
          <cell r="AC192">
            <v>0.99521055767116062</v>
          </cell>
          <cell r="AD192">
            <v>46272.408499180383</v>
          </cell>
          <cell r="AE192">
            <v>1571.219303876278</v>
          </cell>
          <cell r="AF192">
            <v>1492.6583386824641</v>
          </cell>
          <cell r="AG192">
            <v>615387.56617497129</v>
          </cell>
          <cell r="AH192">
            <v>2074127.5915008197</v>
          </cell>
          <cell r="AI192">
            <v>70428.780696123722</v>
          </cell>
          <cell r="AJ192">
            <v>66907.341661317536</v>
          </cell>
          <cell r="AK192">
            <v>72000</v>
          </cell>
          <cell r="AL192">
            <v>68400</v>
          </cell>
          <cell r="AM192">
            <v>18463228.410926465</v>
          </cell>
          <cell r="AN192">
            <v>2722205.7920067818</v>
          </cell>
          <cell r="AO192">
            <v>92434.831647041428</v>
          </cell>
          <cell r="AP192">
            <v>87813.090064689372</v>
          </cell>
          <cell r="AQ192">
            <v>0.97817750966838501</v>
          </cell>
          <cell r="AR192">
            <v>370</v>
          </cell>
          <cell r="AS192">
            <v>632150.06059316942</v>
          </cell>
          <cell r="AT192">
            <v>0.96531477832236168</v>
          </cell>
          <cell r="AU192">
            <v>147281.96761286462</v>
          </cell>
          <cell r="AV192">
            <v>5001.0854877032862</v>
          </cell>
          <cell r="AW192">
            <v>4751.0312133181214</v>
          </cell>
          <cell r="AX192">
            <v>600715.44758293056</v>
          </cell>
          <cell r="AY192">
            <v>1973118.0323871353</v>
          </cell>
          <cell r="AZ192">
            <v>66998.914512296717</v>
          </cell>
          <cell r="BA192">
            <v>63648.968786681879</v>
          </cell>
          <cell r="BB192">
            <v>72000</v>
          </cell>
          <cell r="BC192">
            <v>68400</v>
          </cell>
          <cell r="BD192">
            <v>19326389.147696126</v>
          </cell>
          <cell r="BE192">
            <v>8664598.1546648275</v>
          </cell>
          <cell r="BF192">
            <v>294213.85924158432</v>
          </cell>
          <cell r="BG192">
            <v>279503.16627950512</v>
          </cell>
          <cell r="BH192">
            <v>0.93054047933745443</v>
          </cell>
          <cell r="BI192">
            <v>370</v>
          </cell>
          <cell r="BJ192">
            <v>643873.30940275965</v>
          </cell>
          <cell r="BK192">
            <v>0.93316100422751047</v>
          </cell>
          <cell r="BL192">
            <v>233958.86917328177</v>
          </cell>
          <cell r="BM192">
            <v>7944.2739956972027</v>
          </cell>
          <cell r="BN192">
            <v>7547.0602959123426</v>
          </cell>
          <cell r="BO192">
            <v>588992.19877334079</v>
          </cell>
          <cell r="BP192">
            <v>1886441.1308267182</v>
          </cell>
          <cell r="BQ192">
            <v>64055.7260043028</v>
          </cell>
          <cell r="BR192">
            <v>60852.939704087657</v>
          </cell>
          <cell r="BS192">
            <v>72000</v>
          </cell>
          <cell r="BT192">
            <v>68400</v>
          </cell>
          <cell r="BU192">
            <v>20016067.875164356</v>
          </cell>
          <cell r="BV192">
            <v>13763800.273464167</v>
          </cell>
          <cell r="BW192">
            <v>467361.63916686643</v>
          </cell>
          <cell r="BX192">
            <v>443993.55720852315</v>
          </cell>
          <cell r="BY192">
            <v>0.88966286117087223</v>
          </cell>
          <cell r="BZ192">
            <v>370</v>
          </cell>
        </row>
        <row r="193">
          <cell r="AA193">
            <v>43890</v>
          </cell>
          <cell r="AB193">
            <v>617520.61448900192</v>
          </cell>
          <cell r="AC193">
            <v>0.99527933439590555</v>
          </cell>
          <cell r="AD193">
            <v>42672.487872820006</v>
          </cell>
          <cell r="AE193">
            <v>1548.9106305915629</v>
          </cell>
          <cell r="AF193">
            <v>1471.4650990619848</v>
          </cell>
          <cell r="AG193">
            <v>617328.4936870985</v>
          </cell>
          <cell r="AH193">
            <v>1940927.5121271801</v>
          </cell>
          <cell r="AI193">
            <v>70451.089369408437</v>
          </cell>
          <cell r="AJ193">
            <v>66928.534900938015</v>
          </cell>
          <cell r="AK193">
            <v>72000</v>
          </cell>
          <cell r="AL193">
            <v>68400</v>
          </cell>
          <cell r="AM193">
            <v>18465738.833388023</v>
          </cell>
          <cell r="AN193">
            <v>2510422.4615580007</v>
          </cell>
          <cell r="AO193">
            <v>91122.412397701642</v>
          </cell>
          <cell r="AP193">
            <v>86566.291777816557</v>
          </cell>
          <cell r="AQ193">
            <v>0.97848735235289497</v>
          </cell>
          <cell r="AR193">
            <v>370</v>
          </cell>
          <cell r="AS193">
            <v>632287.05458713789</v>
          </cell>
          <cell r="AT193">
            <v>0.9655239728398709</v>
          </cell>
          <cell r="AU193">
            <v>136993.99396844648</v>
          </cell>
          <cell r="AV193">
            <v>4972.5587647348029</v>
          </cell>
          <cell r="AW193">
            <v>4723.9308264980627</v>
          </cell>
          <cell r="AX193">
            <v>602562.05358896207</v>
          </cell>
          <cell r="AY193">
            <v>1846606.0060315535</v>
          </cell>
          <cell r="AZ193">
            <v>67027.4412352652</v>
          </cell>
          <cell r="BA193">
            <v>63676.069173501935</v>
          </cell>
          <cell r="BB193">
            <v>72000</v>
          </cell>
          <cell r="BC193">
            <v>68400</v>
          </cell>
          <cell r="BD193">
            <v>19334448.50436129</v>
          </cell>
          <cell r="BE193">
            <v>8059356.665163707</v>
          </cell>
          <cell r="BF193">
            <v>292535.63212934847</v>
          </cell>
          <cell r="BG193">
            <v>277908.85052288102</v>
          </cell>
          <cell r="BH193">
            <v>0.93093668382312778</v>
          </cell>
          <cell r="BI193">
            <v>370</v>
          </cell>
          <cell r="BJ193">
            <v>644091.40156413708</v>
          </cell>
          <cell r="BK193">
            <v>0.9334770836446149</v>
          </cell>
          <cell r="BL193">
            <v>218092.16137741515</v>
          </cell>
          <cell r="BM193">
            <v>7916.2309029915041</v>
          </cell>
          <cell r="BN193">
            <v>7520.4193578419281</v>
          </cell>
          <cell r="BO193">
            <v>590757.70661196334</v>
          </cell>
          <cell r="BP193">
            <v>1765507.8386225847</v>
          </cell>
          <cell r="BQ193">
            <v>64083.769097008495</v>
          </cell>
          <cell r="BR193">
            <v>60879.580642158071</v>
          </cell>
          <cell r="BS193">
            <v>72000</v>
          </cell>
          <cell r="BT193">
            <v>68400</v>
          </cell>
          <cell r="BU193">
            <v>20028898.23701819</v>
          </cell>
          <cell r="BV193">
            <v>12830361.853833333</v>
          </cell>
          <cell r="BW193">
            <v>465711.86402299022</v>
          </cell>
          <cell r="BX193">
            <v>442426.27082184062</v>
          </cell>
          <cell r="BY193">
            <v>0.89005234856956239</v>
          </cell>
          <cell r="BZ193">
            <v>370</v>
          </cell>
        </row>
        <row r="194">
          <cell r="AA194">
            <v>43921</v>
          </cell>
          <cell r="AB194">
            <v>617565.53825570235</v>
          </cell>
          <cell r="AC194">
            <v>0.99535173958460865</v>
          </cell>
          <cell r="AD194">
            <v>44923.766700387525</v>
          </cell>
          <cell r="AE194">
            <v>1525.4250152924214</v>
          </cell>
          <cell r="AF194">
            <v>1449.1537645278004</v>
          </cell>
          <cell r="AG194">
            <v>619403.96992039809</v>
          </cell>
          <cell r="AH194">
            <v>2075476.2332996125</v>
          </cell>
          <cell r="AI194">
            <v>70474.574984707579</v>
          </cell>
          <cell r="AJ194">
            <v>66950.8462354722</v>
          </cell>
          <cell r="AK194">
            <v>72000</v>
          </cell>
          <cell r="AL194">
            <v>68400</v>
          </cell>
          <cell r="AM194">
            <v>18468381.698583007</v>
          </cell>
          <cell r="AN194">
            <v>2642865.1949837981</v>
          </cell>
          <cell r="AO194">
            <v>89740.753649653154</v>
          </cell>
          <cell r="AP194">
            <v>85253.715967170501</v>
          </cell>
          <cell r="AQ194">
            <v>0.97881354145427191</v>
          </cell>
          <cell r="AR194">
            <v>370</v>
          </cell>
          <cell r="AS194">
            <v>632432.60648241942</v>
          </cell>
          <cell r="AT194">
            <v>0.96574623556558548</v>
          </cell>
          <cell r="AU194">
            <v>145551.8952815237</v>
          </cell>
          <cell r="AV194">
            <v>4942.339398353849</v>
          </cell>
          <cell r="AW194">
            <v>4695.2224284361564</v>
          </cell>
          <cell r="AX194">
            <v>604536.90169368056</v>
          </cell>
          <cell r="AY194">
            <v>1974848.1047184763</v>
          </cell>
          <cell r="AZ194">
            <v>67057.660601646145</v>
          </cell>
          <cell r="BA194">
            <v>63704.777571563834</v>
          </cell>
          <cell r="BB194">
            <v>72000</v>
          </cell>
          <cell r="BC194">
            <v>68400</v>
          </cell>
          <cell r="BD194">
            <v>19343011.322360702</v>
          </cell>
          <cell r="BE194">
            <v>8562817.9994120393</v>
          </cell>
          <cell r="BF194">
            <v>290757.82680515695</v>
          </cell>
          <cell r="BG194">
            <v>276219.93546489906</v>
          </cell>
          <cell r="BH194">
            <v>0.93135639724508534</v>
          </cell>
          <cell r="BI194">
            <v>370</v>
          </cell>
          <cell r="BJ194">
            <v>644323.65826224571</v>
          </cell>
          <cell r="BK194">
            <v>0.93381369162398065</v>
          </cell>
          <cell r="BL194">
            <v>232256.69810862045</v>
          </cell>
          <cell r="BM194">
            <v>7886.4753177800094</v>
          </cell>
          <cell r="BN194">
            <v>7492.1515518910082</v>
          </cell>
          <cell r="BO194">
            <v>592645.84991385473</v>
          </cell>
          <cell r="BP194">
            <v>1888143.3018913795</v>
          </cell>
          <cell r="BQ194">
            <v>64113.524682219992</v>
          </cell>
          <cell r="BR194">
            <v>60907.848448108991</v>
          </cell>
          <cell r="BS194">
            <v>72000</v>
          </cell>
          <cell r="BT194">
            <v>68400</v>
          </cell>
          <cell r="BU194">
            <v>20042561.898567919</v>
          </cell>
          <cell r="BV194">
            <v>13663661.549730141</v>
          </cell>
          <cell r="BW194">
            <v>463961.34294499794</v>
          </cell>
          <cell r="BX194">
            <v>440763.27579774807</v>
          </cell>
          <cell r="BY194">
            <v>0.89046562058638878</v>
          </cell>
          <cell r="BZ194">
            <v>370</v>
          </cell>
        </row>
        <row r="195">
          <cell r="AA195">
            <v>43951</v>
          </cell>
          <cell r="AB195">
            <v>617608.37462963513</v>
          </cell>
          <cell r="AC195">
            <v>0.99542078045018534</v>
          </cell>
          <cell r="AD195">
            <v>42836.373932826013</v>
          </cell>
          <cell r="AE195">
            <v>1503.0306643088115</v>
          </cell>
          <cell r="AF195">
            <v>1427.8791310933709</v>
          </cell>
          <cell r="AG195">
            <v>621413.13354646531</v>
          </cell>
          <cell r="AH195">
            <v>2009163.6260671739</v>
          </cell>
          <cell r="AI195">
            <v>70496.969335691188</v>
          </cell>
          <cell r="AJ195">
            <v>66972.120868906626</v>
          </cell>
          <cell r="AK195">
            <v>72000</v>
          </cell>
          <cell r="AL195">
            <v>68400</v>
          </cell>
          <cell r="AM195">
            <v>18470901.762461476</v>
          </cell>
          <cell r="AN195">
            <v>2520063.8784681545</v>
          </cell>
          <cell r="AO195">
            <v>88423.293981287381</v>
          </cell>
          <cell r="AP195">
            <v>84002.129282223003</v>
          </cell>
          <cell r="AQ195">
            <v>0.97912457410682208</v>
          </cell>
          <cell r="AR195">
            <v>370</v>
          </cell>
          <cell r="AS195">
            <v>632572.63705134857</v>
          </cell>
          <cell r="AT195">
            <v>0.96596006703698856</v>
          </cell>
          <cell r="AU195">
            <v>140030.56892912593</v>
          </cell>
          <cell r="AV195">
            <v>4913.3532957587095</v>
          </cell>
          <cell r="AW195">
            <v>4667.6856309707737</v>
          </cell>
          <cell r="AX195">
            <v>606448.8711247514</v>
          </cell>
          <cell r="AY195">
            <v>1911969.431070874</v>
          </cell>
          <cell r="AZ195">
            <v>67086.646704241284</v>
          </cell>
          <cell r="BA195">
            <v>63732.31436902922</v>
          </cell>
          <cell r="BB195">
            <v>72000</v>
          </cell>
          <cell r="BC195">
            <v>68400</v>
          </cell>
          <cell r="BD195">
            <v>19351249.320730802</v>
          </cell>
          <cell r="BE195">
            <v>8237998.3701004796</v>
          </cell>
          <cell r="BF195">
            <v>289052.57438948489</v>
          </cell>
          <cell r="BG195">
            <v>274599.94567001064</v>
          </cell>
          <cell r="BH195">
            <v>0.93175898200335117</v>
          </cell>
          <cell r="BI195">
            <v>370</v>
          </cell>
          <cell r="BJ195">
            <v>644547.60812396824</v>
          </cell>
          <cell r="BK195">
            <v>0.93413826056450011</v>
          </cell>
          <cell r="BL195">
            <v>223949.86172255658</v>
          </cell>
          <cell r="BM195">
            <v>7857.8898850020132</v>
          </cell>
          <cell r="BN195">
            <v>7464.9953907519121</v>
          </cell>
          <cell r="BO195">
            <v>594473.9000521322</v>
          </cell>
          <cell r="BP195">
            <v>1828050.1382774434</v>
          </cell>
          <cell r="BQ195">
            <v>64142.110114997988</v>
          </cell>
          <cell r="BR195">
            <v>60935.004609248084</v>
          </cell>
          <cell r="BS195">
            <v>72000</v>
          </cell>
          <cell r="BT195">
            <v>68400</v>
          </cell>
          <cell r="BU195">
            <v>20055736.868933056</v>
          </cell>
          <cell r="BV195">
            <v>13174970.365138004</v>
          </cell>
          <cell r="BW195">
            <v>462279.66193466843</v>
          </cell>
          <cell r="BX195">
            <v>439165.67883793503</v>
          </cell>
          <cell r="BY195">
            <v>0.89086264048608321</v>
          </cell>
          <cell r="BZ195">
            <v>370</v>
          </cell>
        </row>
        <row r="196">
          <cell r="AA196">
            <v>43982</v>
          </cell>
          <cell r="AB196">
            <v>617651.96771859284</v>
          </cell>
          <cell r="AC196">
            <v>0.99549104093954244</v>
          </cell>
          <cell r="AD196">
            <v>43593.088957722117</v>
          </cell>
          <cell r="AE196">
            <v>1480.2407116365503</v>
          </cell>
          <cell r="AF196">
            <v>1406.2286760547227</v>
          </cell>
          <cell r="AG196">
            <v>623489.94045750762</v>
          </cell>
          <cell r="AH196">
            <v>2076806.9110422777</v>
          </cell>
          <cell r="AI196">
            <v>70519.75928836345</v>
          </cell>
          <cell r="AJ196">
            <v>66993.771323945271</v>
          </cell>
          <cell r="AK196">
            <v>72000</v>
          </cell>
          <cell r="AL196">
            <v>68400</v>
          </cell>
          <cell r="AM196">
            <v>18473466.343884859</v>
          </cell>
          <cell r="AN196">
            <v>2564581.4233827922</v>
          </cell>
          <cell r="AO196">
            <v>87082.561065578251</v>
          </cell>
          <cell r="AP196">
            <v>82728.433012299341</v>
          </cell>
          <cell r="AQ196">
            <v>0.97944110122727013</v>
          </cell>
          <cell r="AR196">
            <v>370</v>
          </cell>
          <cell r="AS196">
            <v>632716.46115297219</v>
          </cell>
          <cell r="AT196">
            <v>0.96617969136265258</v>
          </cell>
          <cell r="AU196">
            <v>143824.10162358588</v>
          </cell>
          <cell r="AV196">
            <v>4883.6706833135167</v>
          </cell>
          <cell r="AW196">
            <v>4639.4871491478407</v>
          </cell>
          <cell r="AX196">
            <v>608425.44702312781</v>
          </cell>
          <cell r="AY196">
            <v>1976575.8983764141</v>
          </cell>
          <cell r="AZ196">
            <v>67116.32931668649</v>
          </cell>
          <cell r="BA196">
            <v>63760.512850852159</v>
          </cell>
          <cell r="BB196">
            <v>72000</v>
          </cell>
          <cell r="BC196">
            <v>68400</v>
          </cell>
          <cell r="BD196">
            <v>19359710.492629316</v>
          </cell>
          <cell r="BE196">
            <v>8461171.898515556</v>
          </cell>
          <cell r="BF196">
            <v>287306.3462993342</v>
          </cell>
          <cell r="BG196">
            <v>272941.02898436744</v>
          </cell>
          <cell r="BH196">
            <v>0.93217124050953459</v>
          </cell>
          <cell r="BI196">
            <v>370</v>
          </cell>
          <cell r="BJ196">
            <v>644778.1595120331</v>
          </cell>
          <cell r="BK196">
            <v>0.93447239705015783</v>
          </cell>
          <cell r="BL196">
            <v>230551.38806483729</v>
          </cell>
          <cell r="BM196">
            <v>7828.5700531354196</v>
          </cell>
          <cell r="BN196">
            <v>7437.1415504786482</v>
          </cell>
          <cell r="BO196">
            <v>596363.74866406736</v>
          </cell>
          <cell r="BP196">
            <v>1889848.6119351625</v>
          </cell>
          <cell r="BQ196">
            <v>64171.429946864577</v>
          </cell>
          <cell r="BR196">
            <v>60962.858449521344</v>
          </cell>
          <cell r="BS196">
            <v>72000</v>
          </cell>
          <cell r="BT196">
            <v>68400</v>
          </cell>
          <cell r="BU196">
            <v>20069300.207092911</v>
          </cell>
          <cell r="BV196">
            <v>13563338.159854379</v>
          </cell>
          <cell r="BW196">
            <v>460554.77622595674</v>
          </cell>
          <cell r="BX196">
            <v>437527.03741465893</v>
          </cell>
          <cell r="BY196">
            <v>0.89126986037311917</v>
          </cell>
          <cell r="BZ196">
            <v>370</v>
          </cell>
        </row>
        <row r="197">
          <cell r="AA197">
            <v>44012</v>
          </cell>
          <cell r="AB197">
            <v>617693.53524501901</v>
          </cell>
          <cell r="AC197">
            <v>0.99555803675970322</v>
          </cell>
          <cell r="AD197">
            <v>41567.52642613466</v>
          </cell>
          <cell r="AE197">
            <v>1458.5096991617465</v>
          </cell>
          <cell r="AF197">
            <v>1385.5842142036593</v>
          </cell>
          <cell r="AG197">
            <v>625500.37293108145</v>
          </cell>
          <cell r="AH197">
            <v>2010432.4735738654</v>
          </cell>
          <cell r="AI197">
            <v>70541.490300838253</v>
          </cell>
          <cell r="AJ197">
            <v>67014.415785796344</v>
          </cell>
          <cell r="AK197">
            <v>72000</v>
          </cell>
          <cell r="AL197">
            <v>68400</v>
          </cell>
          <cell r="AM197">
            <v>18475911.76146451</v>
          </cell>
          <cell r="AN197">
            <v>2445417.5796495019</v>
          </cell>
          <cell r="AO197">
            <v>85804.125601685548</v>
          </cell>
          <cell r="AP197">
            <v>81513.919321601279</v>
          </cell>
          <cell r="AQ197">
            <v>0.97974292084497572</v>
          </cell>
          <cell r="AR197">
            <v>370</v>
          </cell>
          <cell r="AS197">
            <v>632854.83429399971</v>
          </cell>
          <cell r="AT197">
            <v>0.96639099188492317</v>
          </cell>
          <cell r="AU197">
            <v>138373.14102753584</v>
          </cell>
          <cell r="AV197">
            <v>4855.1979307906349</v>
          </cell>
          <cell r="AW197">
            <v>4612.4380342511031</v>
          </cell>
          <cell r="AX197">
            <v>610339.07388210029</v>
          </cell>
          <cell r="AY197">
            <v>1913626.858972464</v>
          </cell>
          <cell r="AZ197">
            <v>67144.802069209371</v>
          </cell>
          <cell r="BA197">
            <v>63787.561965748901</v>
          </cell>
          <cell r="BB197">
            <v>72000</v>
          </cell>
          <cell r="BC197">
            <v>68400</v>
          </cell>
          <cell r="BD197">
            <v>19367850.984515965</v>
          </cell>
          <cell r="BE197">
            <v>8140491.8866499327</v>
          </cell>
          <cell r="BF197">
            <v>285631.29426841304</v>
          </cell>
          <cell r="BG197">
            <v>271349.7295549924</v>
          </cell>
          <cell r="BH197">
            <v>0.93256669540568571</v>
          </cell>
          <cell r="BI197">
            <v>370</v>
          </cell>
          <cell r="BJ197">
            <v>645000.47096121311</v>
          </cell>
          <cell r="BK197">
            <v>0.9347945914510416</v>
          </cell>
          <cell r="BL197">
            <v>222311.44918002113</v>
          </cell>
          <cell r="BM197">
            <v>7800.4017256148045</v>
          </cell>
          <cell r="BN197">
            <v>7410.3816393340639</v>
          </cell>
          <cell r="BO197">
            <v>598193.43721488735</v>
          </cell>
          <cell r="BP197">
            <v>1829688.5508199788</v>
          </cell>
          <cell r="BQ197">
            <v>64199.598274385193</v>
          </cell>
          <cell r="BR197">
            <v>60989.618360665932</v>
          </cell>
          <cell r="BS197">
            <v>72000</v>
          </cell>
          <cell r="BT197">
            <v>68400</v>
          </cell>
          <cell r="BU197">
            <v>20082378.789648172</v>
          </cell>
          <cell r="BV197">
            <v>13078582.555260643</v>
          </cell>
          <cell r="BW197">
            <v>458897.63351791899</v>
          </cell>
          <cell r="BX197">
            <v>435952.75184202299</v>
          </cell>
          <cell r="BY197">
            <v>0.89166108714423875</v>
          </cell>
          <cell r="BZ197">
            <v>370</v>
          </cell>
        </row>
        <row r="198">
          <cell r="AA198">
            <v>44043</v>
          </cell>
          <cell r="AB198">
            <v>617735.83707196848</v>
          </cell>
          <cell r="AC198">
            <v>0.99562621607741697</v>
          </cell>
          <cell r="AD198">
            <v>42301.826949417184</v>
          </cell>
          <cell r="AE198">
            <v>1436.394803035364</v>
          </cell>
          <cell r="AF198">
            <v>1364.5750628835958</v>
          </cell>
          <cell r="AG198">
            <v>627578.47110413201</v>
          </cell>
          <cell r="AH198">
            <v>2078098.1730505829</v>
          </cell>
          <cell r="AI198">
            <v>70563.605196964636</v>
          </cell>
          <cell r="AJ198">
            <v>67035.424937116404</v>
          </cell>
          <cell r="AK198">
            <v>72000</v>
          </cell>
          <cell r="AL198">
            <v>68400</v>
          </cell>
          <cell r="AM198">
            <v>18478400.377943944</v>
          </cell>
          <cell r="AN198">
            <v>2488616.4794342131</v>
          </cell>
          <cell r="AO198">
            <v>84503.106262570465</v>
          </cell>
          <cell r="AP198">
            <v>80277.950949441947</v>
          </cell>
          <cell r="AQ198">
            <v>0.98005007218006435</v>
          </cell>
          <cell r="AR198">
            <v>370</v>
          </cell>
          <cell r="AS198">
            <v>632996.9611556438</v>
          </cell>
          <cell r="AT198">
            <v>0.96660802446704919</v>
          </cell>
          <cell r="AU198">
            <v>142126.86164411076</v>
          </cell>
          <cell r="AV198">
            <v>4826.0394446216469</v>
          </cell>
          <cell r="AW198">
            <v>4584.7374723905641</v>
          </cell>
          <cell r="AX198">
            <v>612317.34702045622</v>
          </cell>
          <cell r="AY198">
            <v>1978273.1383558894</v>
          </cell>
          <cell r="AZ198">
            <v>67173.960555378348</v>
          </cell>
          <cell r="BA198">
            <v>63815.262527609426</v>
          </cell>
          <cell r="BB198">
            <v>72000</v>
          </cell>
          <cell r="BC198">
            <v>68400</v>
          </cell>
          <cell r="BD198">
            <v>19376212.307786487</v>
          </cell>
          <cell r="BE198">
            <v>8361323.2705230359</v>
          </cell>
          <cell r="BF198">
            <v>283915.90052709146</v>
          </cell>
          <cell r="BG198">
            <v>269720.10550073691</v>
          </cell>
          <cell r="BH198">
            <v>0.93297167438025486</v>
          </cell>
          <cell r="BI198">
            <v>370</v>
          </cell>
          <cell r="BJ198">
            <v>645229.34187624091</v>
          </cell>
          <cell r="BK198">
            <v>0.9351262924390884</v>
          </cell>
          <cell r="BL198">
            <v>228870.91502782484</v>
          </cell>
          <cell r="BM198">
            <v>7771.5081503506317</v>
          </cell>
          <cell r="BN198">
            <v>7382.9327428330998</v>
          </cell>
          <cell r="BO198">
            <v>600084.96629985957</v>
          </cell>
          <cell r="BP198">
            <v>1891529.0849721751</v>
          </cell>
          <cell r="BQ198">
            <v>64228.49184964937</v>
          </cell>
          <cell r="BR198">
            <v>61017.067257166898</v>
          </cell>
          <cell r="BS198">
            <v>72000</v>
          </cell>
          <cell r="BT198">
            <v>68400</v>
          </cell>
          <cell r="BU198">
            <v>20095843.265579257</v>
          </cell>
          <cell r="BV198">
            <v>13464475.931086937</v>
          </cell>
          <cell r="BW198">
            <v>457197.8244851277</v>
          </cell>
          <cell r="BX198">
            <v>434337.93326087127</v>
          </cell>
          <cell r="BY198">
            <v>0.89206238680068572</v>
          </cell>
          <cell r="BZ198">
            <v>370</v>
          </cell>
        </row>
        <row r="199">
          <cell r="AA199">
            <v>44074</v>
          </cell>
          <cell r="AB199">
            <v>617777.49749042431</v>
          </cell>
          <cell r="AC199">
            <v>0.99569336161487521</v>
          </cell>
          <cell r="AD199">
            <v>41660.418455886065</v>
          </cell>
          <cell r="AE199">
            <v>1414.6152277031797</v>
          </cell>
          <cell r="AF199">
            <v>1343.8844663180207</v>
          </cell>
          <cell r="AG199">
            <v>629657.21068567608</v>
          </cell>
          <cell r="AH199">
            <v>2078739.5815441138</v>
          </cell>
          <cell r="AI199">
            <v>70585.38477229682</v>
          </cell>
          <cell r="AJ199">
            <v>67056.115533681979</v>
          </cell>
          <cell r="AK199">
            <v>72000</v>
          </cell>
          <cell r="AL199">
            <v>68400</v>
          </cell>
          <cell r="AM199">
            <v>18480851.260361705</v>
          </cell>
          <cell r="AN199">
            <v>2450882.417759777</v>
          </cell>
          <cell r="AO199">
            <v>83221.813845778059</v>
          </cell>
          <cell r="AP199">
            <v>79060.723153489162</v>
          </cell>
          <cell r="AQ199">
            <v>0.98035256628190026</v>
          </cell>
          <cell r="AR199">
            <v>370</v>
          </cell>
          <cell r="AS199">
            <v>633138.23700476508</v>
          </cell>
          <cell r="AT199">
            <v>0.96682375752392624</v>
          </cell>
          <cell r="AU199">
            <v>141275.84912130091</v>
          </cell>
          <cell r="AV199">
            <v>4797.142584763943</v>
          </cell>
          <cell r="AW199">
            <v>4557.2854555257454</v>
          </cell>
          <cell r="AX199">
            <v>614296.47117133497</v>
          </cell>
          <cell r="AY199">
            <v>1979124.150878699</v>
          </cell>
          <cell r="AZ199">
            <v>67202.857415236052</v>
          </cell>
          <cell r="BA199">
            <v>63842.714544474249</v>
          </cell>
          <cell r="BB199">
            <v>72000</v>
          </cell>
          <cell r="BC199">
            <v>68400</v>
          </cell>
          <cell r="BD199">
            <v>19384523.565990292</v>
          </cell>
          <cell r="BE199">
            <v>8311258.2038061321</v>
          </cell>
          <cell r="BF199">
            <v>282215.89826166275</v>
          </cell>
          <cell r="BG199">
            <v>268105.10334857961</v>
          </cell>
          <cell r="BH199">
            <v>0.93337301965605624</v>
          </cell>
          <cell r="BI199">
            <v>370</v>
          </cell>
          <cell r="BJ199">
            <v>645457.36815023236</v>
          </cell>
          <cell r="BK199">
            <v>0.9354567692948933</v>
          </cell>
          <cell r="BL199">
            <v>228026.27399143524</v>
          </cell>
          <cell r="BM199">
            <v>7742.827639777116</v>
          </cell>
          <cell r="BN199">
            <v>7355.6862577882603</v>
          </cell>
          <cell r="BO199">
            <v>601977.34002586815</v>
          </cell>
          <cell r="BP199">
            <v>1892373.7260085647</v>
          </cell>
          <cell r="BQ199">
            <v>64257.172360222881</v>
          </cell>
          <cell r="BR199">
            <v>61044.313742211736</v>
          </cell>
          <cell r="BS199">
            <v>72000</v>
          </cell>
          <cell r="BT199">
            <v>68400</v>
          </cell>
          <cell r="BU199">
            <v>20109258.051278174</v>
          </cell>
          <cell r="BV199">
            <v>13414785.698916137</v>
          </cell>
          <cell r="BW199">
            <v>455510.55004808778</v>
          </cell>
          <cell r="BX199">
            <v>432735.02254568337</v>
          </cell>
          <cell r="BY199">
            <v>0.89246072722531777</v>
          </cell>
          <cell r="BZ199">
            <v>370</v>
          </cell>
        </row>
        <row r="200">
          <cell r="AA200">
            <v>44104</v>
          </cell>
          <cell r="AB200">
            <v>617817.22214831144</v>
          </cell>
          <cell r="AC200">
            <v>0.99575738722006679</v>
          </cell>
          <cell r="AD200">
            <v>39724.657887134235</v>
          </cell>
          <cell r="AE200">
            <v>1393.8476451616734</v>
          </cell>
          <cell r="AF200">
            <v>1324.1552629035898</v>
          </cell>
          <cell r="AG200">
            <v>631669.48602778895</v>
          </cell>
          <cell r="AH200">
            <v>2012275.3421128658</v>
          </cell>
          <cell r="AI200">
            <v>70606.152354838327</v>
          </cell>
          <cell r="AJ200">
            <v>67075.844737096413</v>
          </cell>
          <cell r="AK200">
            <v>72000</v>
          </cell>
          <cell r="AL200">
            <v>68400</v>
          </cell>
          <cell r="AM200">
            <v>18483188.261985205</v>
          </cell>
          <cell r="AN200">
            <v>2337001.6235001069</v>
          </cell>
          <cell r="AO200">
            <v>82000.056964861244</v>
          </cell>
          <cell r="AP200">
            <v>77900.054116618179</v>
          </cell>
          <cell r="AQ200">
            <v>0.98064100492831008</v>
          </cell>
          <cell r="AR200">
            <v>370</v>
          </cell>
          <cell r="AS200">
            <v>633274.16551436239</v>
          </cell>
          <cell r="AT200">
            <v>0.96703132501033362</v>
          </cell>
          <cell r="AU200">
            <v>135928.50959736065</v>
          </cell>
          <cell r="AV200">
            <v>4769.4213893809811</v>
          </cell>
          <cell r="AW200">
            <v>4530.9503199119317</v>
          </cell>
          <cell r="AX200">
            <v>616212.54266173765</v>
          </cell>
          <cell r="AY200">
            <v>1916071.4904026391</v>
          </cell>
          <cell r="AZ200">
            <v>67230.578610619021</v>
          </cell>
          <cell r="BA200">
            <v>63869.049680088065</v>
          </cell>
          <cell r="BB200">
            <v>72000</v>
          </cell>
          <cell r="BC200">
            <v>68400</v>
          </cell>
          <cell r="BD200">
            <v>19392520.240209904</v>
          </cell>
          <cell r="BE200">
            <v>7996674.2196127269</v>
          </cell>
          <cell r="BF200">
            <v>280585.06033728312</v>
          </cell>
          <cell r="BG200">
            <v>266555.80732041894</v>
          </cell>
          <cell r="BH200">
            <v>0.93375803625859755</v>
          </cell>
          <cell r="BI200">
            <v>370</v>
          </cell>
          <cell r="BJ200">
            <v>645677.25338327326</v>
          </cell>
          <cell r="BK200">
            <v>0.93577544739799645</v>
          </cell>
          <cell r="BL200">
            <v>219885.23304093382</v>
          </cell>
          <cell r="BM200">
            <v>7715.2713347696363</v>
          </cell>
          <cell r="BN200">
            <v>7329.5077680311542</v>
          </cell>
          <cell r="BO200">
            <v>603809.45479282725</v>
          </cell>
          <cell r="BP200">
            <v>1832114.7669590658</v>
          </cell>
          <cell r="BQ200">
            <v>64284.728665230366</v>
          </cell>
          <cell r="BR200">
            <v>61070.492231968849</v>
          </cell>
          <cell r="BS200">
            <v>72000</v>
          </cell>
          <cell r="BT200">
            <v>68400</v>
          </cell>
          <cell r="BU200">
            <v>20122193.899537973</v>
          </cell>
          <cell r="BV200">
            <v>12935848.259798136</v>
          </cell>
          <cell r="BW200">
            <v>453889.41262449767</v>
          </cell>
          <cell r="BX200">
            <v>431194.94199327281</v>
          </cell>
          <cell r="BY200">
            <v>0.89284345368375506</v>
          </cell>
          <cell r="BZ200">
            <v>370</v>
          </cell>
        </row>
        <row r="201">
          <cell r="AA201">
            <v>44135</v>
          </cell>
          <cell r="AB201">
            <v>617857.64855199831</v>
          </cell>
          <cell r="AC201">
            <v>0.99582254385323732</v>
          </cell>
          <cell r="AD201">
            <v>40426.403686840415</v>
          </cell>
          <cell r="AE201">
            <v>1372.7131981939892</v>
          </cell>
          <cell r="AF201">
            <v>1304.0775382842896</v>
          </cell>
          <cell r="AG201">
            <v>633749.45962410211</v>
          </cell>
          <cell r="AH201">
            <v>2079973.5963131597</v>
          </cell>
          <cell r="AI201">
            <v>70627.286801806011</v>
          </cell>
          <cell r="AJ201">
            <v>67095.922461715702</v>
          </cell>
          <cell r="AK201">
            <v>72000</v>
          </cell>
          <cell r="AL201">
            <v>68400</v>
          </cell>
          <cell r="AM201">
            <v>18485566.547314104</v>
          </cell>
          <cell r="AN201">
            <v>2378285.3288968215</v>
          </cell>
          <cell r="AO201">
            <v>80756.717449752381</v>
          </cell>
          <cell r="AP201">
            <v>76718.881577264765</v>
          </cell>
          <cell r="AQ201">
            <v>0.98093453891397242</v>
          </cell>
          <cell r="AR201">
            <v>370</v>
          </cell>
          <cell r="AS201">
            <v>633413.7888568393</v>
          </cell>
          <cell r="AT201">
            <v>0.96724453463300653</v>
          </cell>
          <cell r="AU201">
            <v>139623.34247688303</v>
          </cell>
          <cell r="AV201">
            <v>4741.0303048176665</v>
          </cell>
          <cell r="AW201">
            <v>4503.9787895767831</v>
          </cell>
          <cell r="AX201">
            <v>618193.31931926077</v>
          </cell>
          <cell r="AY201">
            <v>1980776.6575231168</v>
          </cell>
          <cell r="AZ201">
            <v>67258.969695182328</v>
          </cell>
          <cell r="BA201">
            <v>63896.021210423205</v>
          </cell>
          <cell r="BB201">
            <v>72000</v>
          </cell>
          <cell r="BC201">
            <v>68400</v>
          </cell>
          <cell r="BD201">
            <v>19400734.28144782</v>
          </cell>
          <cell r="BE201">
            <v>8214041.2379150288</v>
          </cell>
          <cell r="BF201">
            <v>278914.81283242331</v>
          </cell>
          <cell r="BG201">
            <v>264969.07219080214</v>
          </cell>
          <cell r="BH201">
            <v>0.93415235687753229</v>
          </cell>
          <cell r="BI201">
            <v>370</v>
          </cell>
          <cell r="BJ201">
            <v>645903.63562965672</v>
          </cell>
          <cell r="BK201">
            <v>0.93610354157629128</v>
          </cell>
          <cell r="BL201">
            <v>226382.2463834958</v>
          </cell>
          <cell r="BM201">
            <v>7687.0032727842663</v>
          </cell>
          <cell r="BN201">
            <v>7302.6531091450524</v>
          </cell>
          <cell r="BO201">
            <v>605703.47254644381</v>
          </cell>
          <cell r="BP201">
            <v>1894017.7536165041</v>
          </cell>
          <cell r="BQ201">
            <v>64312.996727215737</v>
          </cell>
          <cell r="BR201">
            <v>61097.346890854948</v>
          </cell>
          <cell r="BS201">
            <v>72000</v>
          </cell>
          <cell r="BT201">
            <v>68400</v>
          </cell>
          <cell r="BU201">
            <v>20135511.967092715</v>
          </cell>
          <cell r="BV201">
            <v>13318067.554741058</v>
          </cell>
          <cell r="BW201">
            <v>452226.40253789839</v>
          </cell>
          <cell r="BX201">
            <v>429615.08241100342</v>
          </cell>
          <cell r="BY201">
            <v>0.89323606565577418</v>
          </cell>
          <cell r="BZ201">
            <v>370</v>
          </cell>
        </row>
        <row r="202">
          <cell r="AA202">
            <v>44165</v>
          </cell>
          <cell r="AB202">
            <v>617896.1965338859</v>
          </cell>
          <cell r="AC202">
            <v>0.99588467296901939</v>
          </cell>
          <cell r="AD202">
            <v>38547.981887589289</v>
          </cell>
          <cell r="AE202">
            <v>1352.560767984658</v>
          </cell>
          <cell r="AF202">
            <v>1284.932729585425</v>
          </cell>
          <cell r="AG202">
            <v>635762.91164221452</v>
          </cell>
          <cell r="AH202">
            <v>2013452.0181124103</v>
          </cell>
          <cell r="AI202">
            <v>70647.439232015342</v>
          </cell>
          <cell r="AJ202">
            <v>67115.067270414569</v>
          </cell>
          <cell r="AK202">
            <v>72000</v>
          </cell>
          <cell r="AL202">
            <v>68400</v>
          </cell>
          <cell r="AM202">
            <v>18487834.325088549</v>
          </cell>
          <cell r="AN202">
            <v>2267777.7744468781</v>
          </cell>
          <cell r="AO202">
            <v>79571.149980537433</v>
          </cell>
          <cell r="AP202">
            <v>75592.592481510554</v>
          </cell>
          <cell r="AQ202">
            <v>0.98121443377799089</v>
          </cell>
          <cell r="AR202">
            <v>370</v>
          </cell>
          <cell r="AS202">
            <v>633548.13195492839</v>
          </cell>
          <cell r="AT202">
            <v>0.96744968114177909</v>
          </cell>
          <cell r="AU202">
            <v>134343.0980890854</v>
          </cell>
          <cell r="AV202">
            <v>4713.7929154064113</v>
          </cell>
          <cell r="AW202">
            <v>4478.1032696360908</v>
          </cell>
          <cell r="AX202">
            <v>620110.97622117167</v>
          </cell>
          <cell r="AY202">
            <v>1917656.9019109143</v>
          </cell>
          <cell r="AZ202">
            <v>67286.207084593596</v>
          </cell>
          <cell r="BA202">
            <v>63921.896730363915</v>
          </cell>
          <cell r="BB202">
            <v>72000</v>
          </cell>
          <cell r="BC202">
            <v>68400</v>
          </cell>
          <cell r="BD202">
            <v>19408637.6859084</v>
          </cell>
          <cell r="BE202">
            <v>7903404.4605808938</v>
          </cell>
          <cell r="BF202">
            <v>277312.43721335923</v>
          </cell>
          <cell r="BG202">
            <v>263446.81535269122</v>
          </cell>
          <cell r="BH202">
            <v>0.93453065395268886</v>
          </cell>
          <cell r="BI202">
            <v>370</v>
          </cell>
          <cell r="BJ202">
            <v>646121.94112220523</v>
          </cell>
          <cell r="BK202">
            <v>0.93641993017274339</v>
          </cell>
          <cell r="BL202">
            <v>218305.49254850092</v>
          </cell>
          <cell r="BM202">
            <v>7659.8418438070912</v>
          </cell>
          <cell r="BN202">
            <v>7276.8497516167363</v>
          </cell>
          <cell r="BO202">
            <v>607537.1670538953</v>
          </cell>
          <cell r="BP202">
            <v>1833694.5074514989</v>
          </cell>
          <cell r="BQ202">
            <v>64340.158156192905</v>
          </cell>
          <cell r="BR202">
            <v>61123.150248383259</v>
          </cell>
          <cell r="BS202">
            <v>72000</v>
          </cell>
          <cell r="BT202">
            <v>68400</v>
          </cell>
          <cell r="BU202">
            <v>20148354.879219342</v>
          </cell>
          <cell r="BV202">
            <v>12842912.126628309</v>
          </cell>
          <cell r="BW202">
            <v>450628.49567117117</v>
          </cell>
          <cell r="BX202">
            <v>428097.07088761259</v>
          </cell>
          <cell r="BY202">
            <v>0.89361330772490144</v>
          </cell>
          <cell r="BZ202">
            <v>370</v>
          </cell>
        </row>
        <row r="203">
          <cell r="AA203">
            <v>44196</v>
          </cell>
          <cell r="AB203">
            <v>617935.42547530378</v>
          </cell>
          <cell r="AC203">
            <v>0.99594789961083074</v>
          </cell>
          <cell r="AD203">
            <v>39228.941417905924</v>
          </cell>
          <cell r="AE203">
            <v>1332.0523401656537</v>
          </cell>
          <cell r="AF203">
            <v>1265.449723157371</v>
          </cell>
          <cell r="AG203">
            <v>637844.08270079666</v>
          </cell>
          <cell r="AH203">
            <v>2081171.0585820938</v>
          </cell>
          <cell r="AI203">
            <v>70667.947659834346</v>
          </cell>
          <cell r="AJ203">
            <v>67134.550276842623</v>
          </cell>
          <cell r="AK203">
            <v>72000</v>
          </cell>
          <cell r="AL203">
            <v>68400</v>
          </cell>
          <cell r="AM203">
            <v>18490142.163712166</v>
          </cell>
          <cell r="AN203">
            <v>2307838.623615406</v>
          </cell>
          <cell r="AO203">
            <v>78364.639171945411</v>
          </cell>
          <cell r="AP203">
            <v>74446.407213348139</v>
          </cell>
          <cell r="AQ203">
            <v>0.98149927305325479</v>
          </cell>
          <cell r="AR203">
            <v>370</v>
          </cell>
          <cell r="AS203">
            <v>633686.13158858707</v>
          </cell>
          <cell r="AT203">
            <v>0.96766041130551395</v>
          </cell>
          <cell r="AU203">
            <v>137999.63365869093</v>
          </cell>
          <cell r="AV203">
            <v>4685.8958797517216</v>
          </cell>
          <cell r="AW203">
            <v>4451.601085764135</v>
          </cell>
          <cell r="AX203">
            <v>622093.37658751302</v>
          </cell>
          <cell r="AY203">
            <v>1982400.3663413089</v>
          </cell>
          <cell r="AZ203">
            <v>67314.104120248274</v>
          </cell>
          <cell r="BA203">
            <v>63948.398914235855</v>
          </cell>
          <cell r="BB203">
            <v>72000</v>
          </cell>
          <cell r="BC203">
            <v>68400</v>
          </cell>
          <cell r="BD203">
            <v>19416756.20435654</v>
          </cell>
          <cell r="BE203">
            <v>8118518.448140787</v>
          </cell>
          <cell r="BF203">
            <v>275671.2546057938</v>
          </cell>
          <cell r="BG203">
            <v>261887.69187550407</v>
          </cell>
          <cell r="BH203">
            <v>0.93491811278122605</v>
          </cell>
          <cell r="BI203">
            <v>370</v>
          </cell>
          <cell r="BJ203">
            <v>646346.70285669807</v>
          </cell>
          <cell r="BK203">
            <v>0.93674567575469003</v>
          </cell>
          <cell r="BL203">
            <v>224761.7344928245</v>
          </cell>
          <cell r="BM203">
            <v>7631.9774021333014</v>
          </cell>
          <cell r="BN203">
            <v>7250.3785320266361</v>
          </cell>
          <cell r="BO203">
            <v>609432.80531940248</v>
          </cell>
          <cell r="BP203">
            <v>1895638.2655071754</v>
          </cell>
          <cell r="BQ203">
            <v>64368.0225978667</v>
          </cell>
          <cell r="BR203">
            <v>61149.62146797336</v>
          </cell>
          <cell r="BS203">
            <v>72000</v>
          </cell>
          <cell r="BT203">
            <v>68400</v>
          </cell>
          <cell r="BU203">
            <v>20161577.612059556</v>
          </cell>
          <cell r="BV203">
            <v>13222732.840212867</v>
          </cell>
          <cell r="BW203">
            <v>448989.23056750215</v>
          </cell>
          <cell r="BX203">
            <v>426539.76903912704</v>
          </cell>
          <cell r="BY203">
            <v>0.89400031385925971</v>
          </cell>
          <cell r="BZ203">
            <v>370</v>
          </cell>
        </row>
        <row r="204">
          <cell r="AA204">
            <v>44227</v>
          </cell>
          <cell r="AB204">
            <v>617974.05960136664</v>
          </cell>
          <cell r="AC204">
            <v>0.99601016756815985</v>
          </cell>
          <cell r="AD204">
            <v>38634.126062821095</v>
          </cell>
          <cell r="AE204">
            <v>1311.8548747976893</v>
          </cell>
          <cell r="AF204">
            <v>1246.2621310578047</v>
          </cell>
          <cell r="AG204">
            <v>639925.84857473383</v>
          </cell>
          <cell r="AH204">
            <v>2081765.8739371791</v>
          </cell>
          <cell r="AI204">
            <v>70688.145125202311</v>
          </cell>
          <cell r="AJ204">
            <v>67153.737868942189</v>
          </cell>
          <cell r="AK204">
            <v>72000</v>
          </cell>
          <cell r="AL204">
            <v>68400</v>
          </cell>
          <cell r="AM204">
            <v>18492415.009348441</v>
          </cell>
          <cell r="AN204">
            <v>2272845.636275765</v>
          </cell>
          <cell r="AO204">
            <v>77176.422284348067</v>
          </cell>
          <cell r="AP204">
            <v>73317.601170130656</v>
          </cell>
          <cell r="AQ204">
            <v>0.98177979340558763</v>
          </cell>
          <cell r="AR204">
            <v>370</v>
          </cell>
          <cell r="AS204">
            <v>633823.31691919209</v>
          </cell>
          <cell r="AT204">
            <v>0.96786989800061574</v>
          </cell>
          <cell r="AU204">
            <v>137185.33060495983</v>
          </cell>
          <cell r="AV204">
            <v>4658.2455213907187</v>
          </cell>
          <cell r="AW204">
            <v>4425.3332453211824</v>
          </cell>
          <cell r="AX204">
            <v>624076.59125690802</v>
          </cell>
          <cell r="AY204">
            <v>1983214.66939504</v>
          </cell>
          <cell r="AZ204">
            <v>67341.754478609277</v>
          </cell>
          <cell r="BA204">
            <v>63974.666754678809</v>
          </cell>
          <cell r="BB204">
            <v>72000</v>
          </cell>
          <cell r="BC204">
            <v>68400</v>
          </cell>
          <cell r="BD204">
            <v>19424826.817356031</v>
          </cell>
          <cell r="BE204">
            <v>8070612.999489788</v>
          </cell>
          <cell r="BF204">
            <v>274044.58402341598</v>
          </cell>
          <cell r="BG204">
            <v>260342.35482224516</v>
          </cell>
          <cell r="BH204">
            <v>0.93530214553623992</v>
          </cell>
          <cell r="BI204">
            <v>370</v>
          </cell>
          <cell r="BJ204">
            <v>646570.64992668654</v>
          </cell>
          <cell r="BK204">
            <v>0.93707024064916911</v>
          </cell>
          <cell r="BL204">
            <v>223947.06998851628</v>
          </cell>
          <cell r="BM204">
            <v>7604.3147704080366</v>
          </cell>
          <cell r="BN204">
            <v>7224.0990318876347</v>
          </cell>
          <cell r="BO204">
            <v>611329.25824941392</v>
          </cell>
          <cell r="BP204">
            <v>1896452.9300114836</v>
          </cell>
          <cell r="BQ204">
            <v>64395.685229591967</v>
          </cell>
          <cell r="BR204">
            <v>61175.900968112364</v>
          </cell>
          <cell r="BS204">
            <v>72000</v>
          </cell>
          <cell r="BT204">
            <v>68400</v>
          </cell>
          <cell r="BU204">
            <v>20174752.418186981</v>
          </cell>
          <cell r="BV204">
            <v>13174806.127424413</v>
          </cell>
          <cell r="BW204">
            <v>447361.83794310479</v>
          </cell>
          <cell r="BX204">
            <v>424993.74604594958</v>
          </cell>
          <cell r="BY204">
            <v>0.8943845170776662</v>
          </cell>
          <cell r="BZ204">
            <v>370</v>
          </cell>
        </row>
        <row r="205">
          <cell r="AA205">
            <v>44255</v>
          </cell>
          <cell r="AB205">
            <v>618008.47633620095</v>
          </cell>
          <cell r="AC205">
            <v>0.99606563821016636</v>
          </cell>
          <cell r="AD205">
            <v>34416.734834295101</v>
          </cell>
          <cell r="AE205">
            <v>1293.8622118146159</v>
          </cell>
          <cell r="AF205">
            <v>1229.169101223885</v>
          </cell>
          <cell r="AG205">
            <v>641806.63183989958</v>
          </cell>
          <cell r="AH205">
            <v>1880783.2651657048</v>
          </cell>
          <cell r="AI205">
            <v>70706.137788185384</v>
          </cell>
          <cell r="AJ205">
            <v>67170.830898776112</v>
          </cell>
          <cell r="AK205">
            <v>72000</v>
          </cell>
          <cell r="AL205">
            <v>68400</v>
          </cell>
          <cell r="AM205">
            <v>18494439.745858744</v>
          </cell>
          <cell r="AN205">
            <v>2024736.5103015807</v>
          </cell>
          <cell r="AO205">
            <v>76117.913921053856</v>
          </cell>
          <cell r="AP205">
            <v>72312.018225001157</v>
          </cell>
          <cell r="AQ205">
            <v>0.9820296915025748</v>
          </cell>
          <cell r="AR205">
            <v>370</v>
          </cell>
          <cell r="AS205">
            <v>633946.56731672364</v>
          </cell>
          <cell r="AT205">
            <v>0.96805810557598104</v>
          </cell>
          <cell r="AU205">
            <v>123250.3975315339</v>
          </cell>
          <cell r="AV205">
            <v>4633.4735914109251</v>
          </cell>
          <cell r="AW205">
            <v>4401.7999118403786</v>
          </cell>
          <cell r="AX205">
            <v>625868.54085937655</v>
          </cell>
          <cell r="AY205">
            <v>1791949.6024684659</v>
          </cell>
          <cell r="AZ205">
            <v>67366.526408589081</v>
          </cell>
          <cell r="BA205">
            <v>63998.200088159625</v>
          </cell>
          <cell r="BB205">
            <v>72000</v>
          </cell>
          <cell r="BC205">
            <v>68400</v>
          </cell>
          <cell r="BD205">
            <v>19432077.638242811</v>
          </cell>
          <cell r="BE205">
            <v>7250820.88678014</v>
          </cell>
          <cell r="BF205">
            <v>272587.25138270471</v>
          </cell>
          <cell r="BG205">
            <v>258957.88881356947</v>
          </cell>
          <cell r="BH205">
            <v>0.93564620011929278</v>
          </cell>
          <cell r="BI205">
            <v>370</v>
          </cell>
          <cell r="BJ205">
            <v>646772.26453330403</v>
          </cell>
          <cell r="BK205">
            <v>0.9373624392634472</v>
          </cell>
          <cell r="BL205">
            <v>201614.60661744393</v>
          </cell>
          <cell r="BM205">
            <v>7579.4964893776314</v>
          </cell>
          <cell r="BN205">
            <v>7200.5216649087497</v>
          </cell>
          <cell r="BO205">
            <v>613042.84364279651</v>
          </cell>
          <cell r="BP205">
            <v>1713585.393382556</v>
          </cell>
          <cell r="BQ205">
            <v>64420.503510622366</v>
          </cell>
          <cell r="BR205">
            <v>61199.478335091248</v>
          </cell>
          <cell r="BS205">
            <v>72000</v>
          </cell>
          <cell r="BT205">
            <v>68400</v>
          </cell>
          <cell r="BU205">
            <v>20186613.405494284</v>
          </cell>
          <cell r="BV205">
            <v>11860987.307304228</v>
          </cell>
          <cell r="BW205">
            <v>445901.77847008611</v>
          </cell>
          <cell r="BX205">
            <v>423606.68954658177</v>
          </cell>
          <cell r="BY205">
            <v>0.89472921542531059</v>
          </cell>
          <cell r="BZ205">
            <v>370</v>
          </cell>
        </row>
        <row r="206">
          <cell r="AA206">
            <v>44286</v>
          </cell>
          <cell r="AB206">
            <v>618046.00281642389</v>
          </cell>
          <cell r="AC206">
            <v>0.99612612093638175</v>
          </cell>
          <cell r="AD206">
            <v>37526.480222955666</v>
          </cell>
          <cell r="AE206">
            <v>1274.2438106256886</v>
          </cell>
          <cell r="AF206">
            <v>1210.5316200944042</v>
          </cell>
          <cell r="AG206">
            <v>643889.50535967667</v>
          </cell>
          <cell r="AH206">
            <v>2082873.519777044</v>
          </cell>
          <cell r="AI206">
            <v>70725.756189374311</v>
          </cell>
          <cell r="AJ206">
            <v>67189.468379905593</v>
          </cell>
          <cell r="AK206">
            <v>72000</v>
          </cell>
          <cell r="AL206">
            <v>68400</v>
          </cell>
          <cell r="AM206">
            <v>18496647.428690258</v>
          </cell>
          <cell r="AN206">
            <v>2207682.8315164819</v>
          </cell>
          <cell r="AO206">
            <v>74963.763379109267</v>
          </cell>
          <cell r="AP206">
            <v>71215.575210153795</v>
          </cell>
          <cell r="AQ206">
            <v>0.98230216929686542</v>
          </cell>
          <cell r="AR206">
            <v>370</v>
          </cell>
          <cell r="AS206">
            <v>634082.22240429488</v>
          </cell>
          <cell r="AT206">
            <v>0.96826525553759657</v>
          </cell>
          <cell r="AU206">
            <v>135655.08757128552</v>
          </cell>
          <cell r="AV206">
            <v>4606.2848071742574</v>
          </cell>
          <cell r="AW206">
            <v>4375.9705668155439</v>
          </cell>
          <cell r="AX206">
            <v>627853.28577180521</v>
          </cell>
          <cell r="AY206">
            <v>1984744.9124287146</v>
          </cell>
          <cell r="AZ206">
            <v>67393.715192825737</v>
          </cell>
          <cell r="BA206">
            <v>64024.029433184449</v>
          </cell>
          <cell r="BB206">
            <v>72000</v>
          </cell>
          <cell r="BC206">
            <v>68400</v>
          </cell>
          <cell r="BD206">
            <v>19440058.227044631</v>
          </cell>
          <cell r="BE206">
            <v>7980588.8018187275</v>
          </cell>
          <cell r="BF206">
            <v>270987.73520606157</v>
          </cell>
          <cell r="BG206">
            <v>257438.34844575846</v>
          </cell>
          <cell r="BH206">
            <v>0.93602382212257973</v>
          </cell>
          <cell r="BI206">
            <v>370</v>
          </cell>
          <cell r="BJ206">
            <v>646994.67717590905</v>
          </cell>
          <cell r="BK206">
            <v>0.93768478032324154</v>
          </cell>
          <cell r="BL206">
            <v>222412.64260503548</v>
          </cell>
          <cell r="BM206">
            <v>7552.211973006325</v>
          </cell>
          <cell r="BN206">
            <v>7174.6013743560088</v>
          </cell>
          <cell r="BO206">
            <v>614940.83100019151</v>
          </cell>
          <cell r="BP206">
            <v>1897987.3573949644</v>
          </cell>
          <cell r="BQ206">
            <v>64447.788026993672</v>
          </cell>
          <cell r="BR206">
            <v>61225.398625643989</v>
          </cell>
          <cell r="BS206">
            <v>72000</v>
          </cell>
          <cell r="BT206">
            <v>68400</v>
          </cell>
          <cell r="BU206">
            <v>20199697.94125874</v>
          </cell>
          <cell r="BV206">
            <v>13084535.764454238</v>
          </cell>
          <cell r="BW206">
            <v>444296.63037196209</v>
          </cell>
          <cell r="BX206">
            <v>422081.79885336402</v>
          </cell>
          <cell r="BY206">
            <v>0.89510816704157881</v>
          </cell>
          <cell r="BZ206">
            <v>370</v>
          </cell>
        </row>
        <row r="207">
          <cell r="AA207">
            <v>44316</v>
          </cell>
          <cell r="AB207">
            <v>618081.78562043351</v>
          </cell>
          <cell r="AC207">
            <v>0.99618379331933049</v>
          </cell>
          <cell r="AD207">
            <v>35782.80400960581</v>
          </cell>
          <cell r="AE207">
            <v>1255.536982792255</v>
          </cell>
          <cell r="AF207">
            <v>1192.7601336526423</v>
          </cell>
          <cell r="AG207">
            <v>645905.72255566705</v>
          </cell>
          <cell r="AH207">
            <v>2016217.1959903941</v>
          </cell>
          <cell r="AI207">
            <v>70744.463017207745</v>
          </cell>
          <cell r="AJ207">
            <v>67207.239866347358</v>
          </cell>
          <cell r="AK207">
            <v>72000</v>
          </cell>
          <cell r="AL207">
            <v>68400</v>
          </cell>
          <cell r="AM207">
            <v>18498752.531050142</v>
          </cell>
          <cell r="AN207">
            <v>2105102.3598851101</v>
          </cell>
          <cell r="AO207">
            <v>73863.240697668356</v>
          </cell>
          <cell r="AP207">
            <v>70170.078662784945</v>
          </cell>
          <cell r="AQ207">
            <v>0.98256198635010761</v>
          </cell>
          <cell r="AR207">
            <v>370</v>
          </cell>
          <cell r="AS207">
            <v>634212.7580366797</v>
          </cell>
          <cell r="AT207">
            <v>0.96846458791592538</v>
          </cell>
          <cell r="AU207">
            <v>130535.63238486806</v>
          </cell>
          <cell r="AV207">
            <v>4580.1976275391235</v>
          </cell>
          <cell r="AW207">
            <v>4351.1877461621671</v>
          </cell>
          <cell r="AX207">
            <v>629774.75013942039</v>
          </cell>
          <cell r="AY207">
            <v>1921464.3676151317</v>
          </cell>
          <cell r="AZ207">
            <v>67419.802372460879</v>
          </cell>
          <cell r="BA207">
            <v>64048.81225383783</v>
          </cell>
          <cell r="BB207">
            <v>72000</v>
          </cell>
          <cell r="BC207">
            <v>68400</v>
          </cell>
          <cell r="BD207">
            <v>19447737.638297834</v>
          </cell>
          <cell r="BE207">
            <v>7679411.2532017883</v>
          </cell>
          <cell r="BF207">
            <v>269453.02642812661</v>
          </cell>
          <cell r="BG207">
            <v>255980.37510672028</v>
          </cell>
          <cell r="BH207">
            <v>0.93638614406195664</v>
          </cell>
          <cell r="BI207">
            <v>370</v>
          </cell>
          <cell r="BJ207">
            <v>647209.16795673512</v>
          </cell>
          <cell r="BK207">
            <v>0.93799564028514748</v>
          </cell>
          <cell r="BL207">
            <v>214490.78082608143</v>
          </cell>
          <cell r="BM207">
            <v>7525.9923096871089</v>
          </cell>
          <cell r="BN207">
            <v>7149.692694202753</v>
          </cell>
          <cell r="BO207">
            <v>616778.34021936543</v>
          </cell>
          <cell r="BP207">
            <v>1837509.2191739185</v>
          </cell>
          <cell r="BQ207">
            <v>64474.007690312894</v>
          </cell>
          <cell r="BR207">
            <v>61250.307305797243</v>
          </cell>
          <cell r="BS207">
            <v>72000</v>
          </cell>
          <cell r="BT207">
            <v>68400</v>
          </cell>
          <cell r="BU207">
            <v>20212316.433894739</v>
          </cell>
          <cell r="BV207">
            <v>12618492.635998372</v>
          </cell>
          <cell r="BW207">
            <v>442754.12757889263</v>
          </cell>
          <cell r="BX207">
            <v>420616.42119994794</v>
          </cell>
          <cell r="BY207">
            <v>0.89547232903212348</v>
          </cell>
          <cell r="BZ207">
            <v>370</v>
          </cell>
        </row>
        <row r="208">
          <cell r="AA208">
            <v>44347</v>
          </cell>
          <cell r="AB208">
            <v>618118.20053642977</v>
          </cell>
          <cell r="AC208">
            <v>0.99624248449903274</v>
          </cell>
          <cell r="AD208">
            <v>36414.915996241914</v>
          </cell>
          <cell r="AE208">
            <v>1236.499694268743</v>
          </cell>
          <cell r="AF208">
            <v>1174.6747095553058</v>
          </cell>
          <cell r="AG208">
            <v>647989.70763967081</v>
          </cell>
          <cell r="AH208">
            <v>2083985.0840037582</v>
          </cell>
          <cell r="AI208">
            <v>70763.500305731257</v>
          </cell>
          <cell r="AJ208">
            <v>67225.325290444685</v>
          </cell>
          <cell r="AK208">
            <v>72000</v>
          </cell>
          <cell r="AL208">
            <v>68400</v>
          </cell>
          <cell r="AM208">
            <v>18500894.820558202</v>
          </cell>
          <cell r="AN208">
            <v>2142289.5080589117</v>
          </cell>
          <cell r="AO208">
            <v>72743.277013830157</v>
          </cell>
          <cell r="AP208">
            <v>69106.113163138638</v>
          </cell>
          <cell r="AQ208">
            <v>0.9828263931351563</v>
          </cell>
          <cell r="AR208">
            <v>370</v>
          </cell>
          <cell r="AS208">
            <v>634346.85788403254</v>
          </cell>
          <cell r="AT208">
            <v>0.96866936297249817</v>
          </cell>
          <cell r="AU208">
            <v>134099.84735284021</v>
          </cell>
          <cell r="AV208">
            <v>4553.4752921167083</v>
          </cell>
          <cell r="AW208">
            <v>4325.8015275108728</v>
          </cell>
          <cell r="AX208">
            <v>631761.05029206758</v>
          </cell>
          <cell r="AY208">
            <v>1986300.1526471598</v>
          </cell>
          <cell r="AZ208">
            <v>67446.524707883291</v>
          </cell>
          <cell r="BA208">
            <v>64074.198472489123</v>
          </cell>
          <cell r="BB208">
            <v>72000</v>
          </cell>
          <cell r="BC208">
            <v>68400</v>
          </cell>
          <cell r="BD208">
            <v>19455626.7323176</v>
          </cell>
          <cell r="BE208">
            <v>7889094.0197675899</v>
          </cell>
          <cell r="BF208">
            <v>267880.95143522596</v>
          </cell>
          <cell r="BG208">
            <v>254486.90386346466</v>
          </cell>
          <cell r="BH208">
            <v>0.93675728760949017</v>
          </cell>
          <cell r="BI208">
            <v>370</v>
          </cell>
          <cell r="BJ208">
            <v>647430.01617540151</v>
          </cell>
          <cell r="BK208">
            <v>0.93831571403646319</v>
          </cell>
          <cell r="BL208">
            <v>220848.21866641022</v>
          </cell>
          <cell r="BM208">
            <v>7499.0906168560614</v>
          </cell>
          <cell r="BN208">
            <v>7124.1360860132581</v>
          </cell>
          <cell r="BO208">
            <v>618677.89200069907</v>
          </cell>
          <cell r="BP208">
            <v>1899551.7813335897</v>
          </cell>
          <cell r="BQ208">
            <v>64500.909383143939</v>
          </cell>
          <cell r="BR208">
            <v>61275.863913986737</v>
          </cell>
          <cell r="BS208">
            <v>72000</v>
          </cell>
          <cell r="BT208">
            <v>68400</v>
          </cell>
          <cell r="BU208">
            <v>20225308.934598882</v>
          </cell>
          <cell r="BV208">
            <v>12992500.704144914</v>
          </cell>
          <cell r="BW208">
            <v>441171.50098964205</v>
          </cell>
          <cell r="BX208">
            <v>419112.92594016</v>
          </cell>
          <cell r="BY208">
            <v>0.89584596365477698</v>
          </cell>
          <cell r="BZ208">
            <v>370</v>
          </cell>
        </row>
        <row r="209">
          <cell r="AA209">
            <v>44377</v>
          </cell>
          <cell r="AB209">
            <v>618152.92342529062</v>
          </cell>
          <cell r="AC209">
            <v>0.99629844858007366</v>
          </cell>
          <cell r="AD209">
            <v>34722.88886083063</v>
          </cell>
          <cell r="AE209">
            <v>1218.346977572015</v>
          </cell>
          <cell r="AF209">
            <v>1157.4296286934143</v>
          </cell>
          <cell r="AG209">
            <v>650006.98475080996</v>
          </cell>
          <cell r="AH209">
            <v>2017277.1111391692</v>
          </cell>
          <cell r="AI209">
            <v>70781.653022427985</v>
          </cell>
          <cell r="AJ209">
            <v>67242.570371306589</v>
          </cell>
          <cell r="AK209">
            <v>72000</v>
          </cell>
          <cell r="AL209">
            <v>68400</v>
          </cell>
          <cell r="AM209">
            <v>18502937.568109885</v>
          </cell>
          <cell r="AN209">
            <v>2042747.5516826659</v>
          </cell>
          <cell r="AO209">
            <v>71675.352690561645</v>
          </cell>
          <cell r="AP209">
            <v>68091.585056033568</v>
          </cell>
          <cell r="AQ209">
            <v>0.98307851420038872</v>
          </cell>
          <cell r="AR209">
            <v>370</v>
          </cell>
          <cell r="AS209">
            <v>634475.90116453578</v>
          </cell>
          <cell r="AT209">
            <v>0.96886641647842697</v>
          </cell>
          <cell r="AU209">
            <v>129043.28050322742</v>
          </cell>
          <cell r="AV209">
            <v>4527.8344036218932</v>
          </cell>
          <cell r="AW209">
            <v>4301.4426834407986</v>
          </cell>
          <cell r="AX209">
            <v>633684.00701156433</v>
          </cell>
          <cell r="AY209">
            <v>1922956.7194967722</v>
          </cell>
          <cell r="AZ209">
            <v>67472.165596378109</v>
          </cell>
          <cell r="BA209">
            <v>64098.5573165592</v>
          </cell>
          <cell r="BB209">
            <v>72000</v>
          </cell>
          <cell r="BC209">
            <v>68400</v>
          </cell>
          <cell r="BD209">
            <v>19463218.348509606</v>
          </cell>
          <cell r="BE209">
            <v>7591616.1920048697</v>
          </cell>
          <cell r="BF209">
            <v>266372.49796507595</v>
          </cell>
          <cell r="BG209">
            <v>253053.87306682218</v>
          </cell>
          <cell r="BH209">
            <v>0.93711341106080703</v>
          </cell>
          <cell r="BI209">
            <v>370</v>
          </cell>
          <cell r="BJ209">
            <v>647643.00344594917</v>
          </cell>
          <cell r="BK209">
            <v>0.93862439497162464</v>
          </cell>
          <cell r="BL209">
            <v>212987.27054763935</v>
          </cell>
          <cell r="BM209">
            <v>7473.2375630750912</v>
          </cell>
          <cell r="BN209">
            <v>7099.5756849213367</v>
          </cell>
          <cell r="BO209">
            <v>620516.90473015141</v>
          </cell>
          <cell r="BP209">
            <v>1839012.7294523607</v>
          </cell>
          <cell r="BQ209">
            <v>64526.76243692491</v>
          </cell>
          <cell r="BR209">
            <v>61300.424315078664</v>
          </cell>
          <cell r="BS209">
            <v>72000</v>
          </cell>
          <cell r="BT209">
            <v>68400</v>
          </cell>
          <cell r="BU209">
            <v>20237838.9757252</v>
          </cell>
          <cell r="BV209">
            <v>12530041.126317622</v>
          </cell>
          <cell r="BW209">
            <v>439650.56583570765</v>
          </cell>
          <cell r="BX209">
            <v>417668.03754392226</v>
          </cell>
          <cell r="BY209">
            <v>0.89620503384617933</v>
          </cell>
          <cell r="BZ209">
            <v>370</v>
          </cell>
        </row>
        <row r="210">
          <cell r="AA210">
            <v>44408</v>
          </cell>
          <cell r="AB210">
            <v>618188.25970247772</v>
          </cell>
          <cell r="AC210">
            <v>0.9963554012802972</v>
          </cell>
          <cell r="AD210">
            <v>35336.277187069936</v>
          </cell>
          <cell r="AE210">
            <v>1199.8735886940267</v>
          </cell>
          <cell r="AF210">
            <v>1139.8799092593254</v>
          </cell>
          <cell r="AG210">
            <v>652092.04847362288</v>
          </cell>
          <cell r="AH210">
            <v>2085063.7228129299</v>
          </cell>
          <cell r="AI210">
            <v>70800.126411305973</v>
          </cell>
          <cell r="AJ210">
            <v>67260.120090740675</v>
          </cell>
          <cell r="AK210">
            <v>72000</v>
          </cell>
          <cell r="AL210">
            <v>68400</v>
          </cell>
          <cell r="AM210">
            <v>18505016.401296802</v>
          </cell>
          <cell r="AN210">
            <v>2078833.1869153245</v>
          </cell>
          <cell r="AO210">
            <v>70588.56322286959</v>
          </cell>
          <cell r="AP210">
            <v>67059.135061726105</v>
          </cell>
          <cell r="AQ210">
            <v>0.98333508904591627</v>
          </cell>
          <cell r="AR210">
            <v>370</v>
          </cell>
          <cell r="AS210">
            <v>634608.47233964293</v>
          </cell>
          <cell r="AT210">
            <v>0.96906885720016067</v>
          </cell>
          <cell r="AU210">
            <v>132571.17510718922</v>
          </cell>
          <cell r="AV210">
            <v>4501.5679153543515</v>
          </cell>
          <cell r="AW210">
            <v>4276.4895195866338</v>
          </cell>
          <cell r="AX210">
            <v>635671.83583645709</v>
          </cell>
          <cell r="AY210">
            <v>1987828.8248928105</v>
          </cell>
          <cell r="AZ210">
            <v>67498.432084645654</v>
          </cell>
          <cell r="BA210">
            <v>64123.510480413366</v>
          </cell>
          <cell r="BB210">
            <v>72000</v>
          </cell>
          <cell r="BC210">
            <v>68400</v>
          </cell>
          <cell r="BD210">
            <v>19471017.510741163</v>
          </cell>
          <cell r="BE210">
            <v>7799162.2315559434</v>
          </cell>
          <cell r="BF210">
            <v>264827.24046029651</v>
          </cell>
          <cell r="BG210">
            <v>251585.87843728167</v>
          </cell>
          <cell r="BH210">
            <v>0.93747822339785636</v>
          </cell>
          <cell r="BI210">
            <v>370</v>
          </cell>
          <cell r="BJ210">
            <v>647862.30907599186</v>
          </cell>
          <cell r="BK210">
            <v>0.93894223306022817</v>
          </cell>
          <cell r="BL210">
            <v>219305.63004269451</v>
          </cell>
          <cell r="BM210">
            <v>7446.7106975448314</v>
          </cell>
          <cell r="BN210">
            <v>7074.3751626675894</v>
          </cell>
          <cell r="BO210">
            <v>622417.99910010875</v>
          </cell>
          <cell r="BP210">
            <v>1901094.3699573055</v>
          </cell>
          <cell r="BQ210">
            <v>64553.289302455167</v>
          </cell>
          <cell r="BR210">
            <v>61325.624837332405</v>
          </cell>
          <cell r="BS210">
            <v>72000</v>
          </cell>
          <cell r="BT210">
            <v>68400</v>
          </cell>
          <cell r="BU210">
            <v>20250740.725940611</v>
          </cell>
          <cell r="BV210">
            <v>12901750.215411717</v>
          </cell>
          <cell r="BW210">
            <v>438089.99033656245</v>
          </cell>
          <cell r="BX210">
            <v>416185.49081973429</v>
          </cell>
          <cell r="BY210">
            <v>0.89657346253409953</v>
          </cell>
          <cell r="BZ210">
            <v>370</v>
          </cell>
        </row>
        <row r="211">
          <cell r="AA211">
            <v>44439</v>
          </cell>
          <cell r="AB211">
            <v>618223.06018747913</v>
          </cell>
          <cell r="AC211">
            <v>0.99641149042572197</v>
          </cell>
          <cell r="AD211">
            <v>34800.485001435118</v>
          </cell>
          <cell r="AE211">
            <v>1181.6803056503995</v>
          </cell>
          <cell r="AF211">
            <v>1122.5962903678794</v>
          </cell>
          <cell r="AG211">
            <v>654177.64798862149</v>
          </cell>
          <cell r="AH211">
            <v>2085599.5149985647</v>
          </cell>
          <cell r="AI211">
            <v>70818.3196943496</v>
          </cell>
          <cell r="AJ211">
            <v>67277.403709632112</v>
          </cell>
          <cell r="AK211">
            <v>72000</v>
          </cell>
          <cell r="AL211">
            <v>68400</v>
          </cell>
          <cell r="AM211">
            <v>18507063.713829435</v>
          </cell>
          <cell r="AN211">
            <v>2047312.5326344282</v>
          </cell>
          <cell r="AO211">
            <v>69518.252381413011</v>
          </cell>
          <cell r="AP211">
            <v>66042.339762342352</v>
          </cell>
          <cell r="AQ211">
            <v>0.98358777353263338</v>
          </cell>
          <cell r="AR211">
            <v>370</v>
          </cell>
          <cell r="AS211">
            <v>634740.27667193674</v>
          </cell>
          <cell r="AT211">
            <v>0.96927012692667269</v>
          </cell>
          <cell r="AU211">
            <v>131804.33229376885</v>
          </cell>
          <cell r="AV211">
            <v>4475.5291101448311</v>
          </cell>
          <cell r="AW211">
            <v>4251.7526546375893</v>
          </cell>
          <cell r="AX211">
            <v>637660.43150416331</v>
          </cell>
          <cell r="AY211">
            <v>1988595.6677062309</v>
          </cell>
          <cell r="AZ211">
            <v>67524.470889855176</v>
          </cell>
          <cell r="BA211">
            <v>64148.247345362412</v>
          </cell>
          <cell r="BB211">
            <v>72000</v>
          </cell>
          <cell r="BC211">
            <v>68400</v>
          </cell>
          <cell r="BD211">
            <v>19478771.559610005</v>
          </cell>
          <cell r="BE211">
            <v>7754048.868842422</v>
          </cell>
          <cell r="BF211">
            <v>263295.3775498204</v>
          </cell>
          <cell r="BG211">
            <v>250130.6086723294</v>
          </cell>
          <cell r="BH211">
            <v>0.93783987347021081</v>
          </cell>
          <cell r="BI211">
            <v>370</v>
          </cell>
          <cell r="BJ211">
            <v>648080.83901135146</v>
          </cell>
          <cell r="BK211">
            <v>0.93925894694004886</v>
          </cell>
          <cell r="BL211">
            <v>218529.93535960262</v>
          </cell>
          <cell r="BM211">
            <v>7420.3713195111513</v>
          </cell>
          <cell r="BN211">
            <v>7049.3527535355934</v>
          </cell>
          <cell r="BO211">
            <v>624319.86916474917</v>
          </cell>
          <cell r="BP211">
            <v>1901870.0646403972</v>
          </cell>
          <cell r="BQ211">
            <v>64579.628680488851</v>
          </cell>
          <cell r="BR211">
            <v>61350.647246464403</v>
          </cell>
          <cell r="BS211">
            <v>72000</v>
          </cell>
          <cell r="BT211">
            <v>68400</v>
          </cell>
          <cell r="BU211">
            <v>20263596.842037816</v>
          </cell>
          <cell r="BV211">
            <v>12856116.097205423</v>
          </cell>
          <cell r="BW211">
            <v>436540.44472684106</v>
          </cell>
          <cell r="BX211">
            <v>414713.42249049898</v>
          </cell>
          <cell r="BY211">
            <v>0.89693928722901184</v>
          </cell>
          <cell r="BZ211">
            <v>370</v>
          </cell>
        </row>
        <row r="212">
          <cell r="AA212">
            <v>44469</v>
          </cell>
          <cell r="AB212">
            <v>618256.2436602388</v>
          </cell>
          <cell r="AC212">
            <v>0.99646497337658424</v>
          </cell>
          <cell r="AD212">
            <v>33183.472759694414</v>
          </cell>
          <cell r="AE212">
            <v>1164.3323775320896</v>
          </cell>
          <cell r="AF212">
            <v>1106.115758655485</v>
          </cell>
          <cell r="AG212">
            <v>656196.46451586182</v>
          </cell>
          <cell r="AH212">
            <v>2018816.5272403057</v>
          </cell>
          <cell r="AI212">
            <v>70835.66762246791</v>
          </cell>
          <cell r="AJ212">
            <v>67293.884241344509</v>
          </cell>
          <cell r="AK212">
            <v>72000</v>
          </cell>
          <cell r="AL212">
            <v>68400</v>
          </cell>
          <cell r="AM212">
            <v>18509015.897531889</v>
          </cell>
          <cell r="AN212">
            <v>1952183.7024528224</v>
          </cell>
          <cell r="AO212">
            <v>68497.67377021283</v>
          </cell>
          <cell r="AP212">
            <v>65072.790081702187</v>
          </cell>
          <cell r="AQ212">
            <v>0.98382871697872099</v>
          </cell>
          <cell r="AR212">
            <v>370</v>
          </cell>
          <cell r="AS212">
            <v>634867.11712651979</v>
          </cell>
          <cell r="AT212">
            <v>0.96946381664202808</v>
          </cell>
          <cell r="AU212">
            <v>126840.45458309136</v>
          </cell>
          <cell r="AV212">
            <v>4450.5422660732756</v>
          </cell>
          <cell r="AW212">
            <v>4228.0151527696116</v>
          </cell>
          <cell r="AX212">
            <v>639585.59104958025</v>
          </cell>
          <cell r="AY212">
            <v>1925159.5454169088</v>
          </cell>
          <cell r="AZ212">
            <v>67549.457733926727</v>
          </cell>
          <cell r="BA212">
            <v>64171.984847230386</v>
          </cell>
          <cell r="BB212">
            <v>72000</v>
          </cell>
          <cell r="BC212">
            <v>68400</v>
          </cell>
          <cell r="BD212">
            <v>19486233.583553128</v>
          </cell>
          <cell r="BE212">
            <v>7462023.9431232642</v>
          </cell>
          <cell r="BF212">
            <v>261825.40151309079</v>
          </cell>
          <cell r="BG212">
            <v>248734.13143743627</v>
          </cell>
          <cell r="BH212">
            <v>0.93818691297120449</v>
          </cell>
          <cell r="BI212">
            <v>370</v>
          </cell>
          <cell r="BJ212">
            <v>648291.59813054162</v>
          </cell>
          <cell r="BK212">
            <v>0.93956439863130781</v>
          </cell>
          <cell r="BL212">
            <v>210759.11919014709</v>
          </cell>
          <cell r="BM212">
            <v>7395.056813689398</v>
          </cell>
          <cell r="BN212">
            <v>7025.3039730049277</v>
          </cell>
          <cell r="BO212">
            <v>626161.11004555901</v>
          </cell>
          <cell r="BP212">
            <v>1841240.8808098529</v>
          </cell>
          <cell r="BQ212">
            <v>64604.9431863106</v>
          </cell>
          <cell r="BR212">
            <v>61374.696026995065</v>
          </cell>
          <cell r="BS212">
            <v>72000</v>
          </cell>
          <cell r="BT212">
            <v>68400</v>
          </cell>
          <cell r="BU212">
            <v>20275995.801019773</v>
          </cell>
          <cell r="BV212">
            <v>12398958.981956353</v>
          </cell>
          <cell r="BW212">
            <v>435051.19234934729</v>
          </cell>
          <cell r="BX212">
            <v>413298.63273187994</v>
          </cell>
          <cell r="BY212">
            <v>0.89729087758764725</v>
          </cell>
          <cell r="BZ212">
            <v>370</v>
          </cell>
        </row>
        <row r="213">
          <cell r="AA213">
            <v>44500</v>
          </cell>
          <cell r="AB213">
            <v>618290.01332716271</v>
          </cell>
          <cell r="AC213">
            <v>0.99651940111685755</v>
          </cell>
          <cell r="AD213">
            <v>33769.666923907622</v>
          </cell>
          <cell r="AE213">
            <v>1146.6779940195847</v>
          </cell>
          <cell r="AF213">
            <v>1089.3440943186054</v>
          </cell>
          <cell r="AG213">
            <v>658283.09484893794</v>
          </cell>
          <cell r="AH213">
            <v>2086630.3330760922</v>
          </cell>
          <cell r="AI213">
            <v>70853.322005980415</v>
          </cell>
          <cell r="AJ213">
            <v>67310.655905681386</v>
          </cell>
          <cell r="AK213">
            <v>72000</v>
          </cell>
          <cell r="AL213">
            <v>68400</v>
          </cell>
          <cell r="AM213">
            <v>18511002.567037024</v>
          </cell>
          <cell r="AN213">
            <v>1986669.5051334857</v>
          </cell>
          <cell r="AO213">
            <v>67459.06638817217</v>
          </cell>
          <cell r="AP213">
            <v>64086.113068763552</v>
          </cell>
          <cell r="AQ213">
            <v>0.98407391674972799</v>
          </cell>
          <cell r="AR213">
            <v>370</v>
          </cell>
          <cell r="AS213">
            <v>634997.43172383821</v>
          </cell>
          <cell r="AT213">
            <v>0.96966281149224531</v>
          </cell>
          <cell r="AU213">
            <v>130314.5973183949</v>
          </cell>
          <cell r="AV213">
            <v>4424.9438817790069</v>
          </cell>
          <cell r="AW213">
            <v>4203.696687690056</v>
          </cell>
          <cell r="AX213">
            <v>641575.67645226186</v>
          </cell>
          <cell r="AY213">
            <v>1990085.4026816052</v>
          </cell>
          <cell r="AZ213">
            <v>67575.056118220993</v>
          </cell>
          <cell r="BA213">
            <v>64196.303312309938</v>
          </cell>
          <cell r="BB213">
            <v>72000</v>
          </cell>
          <cell r="BC213">
            <v>68400</v>
          </cell>
          <cell r="BD213">
            <v>19493899.991313368</v>
          </cell>
          <cell r="BE213">
            <v>7666407.7602411713</v>
          </cell>
          <cell r="BF213">
            <v>260319.44856505896</v>
          </cell>
          <cell r="BG213">
            <v>247303.47613680598</v>
          </cell>
          <cell r="BH213">
            <v>0.93854244608640269</v>
          </cell>
          <cell r="BI213">
            <v>370</v>
          </cell>
          <cell r="BJ213">
            <v>648508.61755476648</v>
          </cell>
          <cell r="BK213">
            <v>0.93987892333809275</v>
          </cell>
          <cell r="BL213">
            <v>217019.4242248605</v>
          </cell>
          <cell r="BM213">
            <v>7369.0806188407914</v>
          </cell>
          <cell r="BN213">
            <v>7000.6265878987515</v>
          </cell>
          <cell r="BO213">
            <v>628064.49062133417</v>
          </cell>
          <cell r="BP213">
            <v>1903380.5757751393</v>
          </cell>
          <cell r="BQ213">
            <v>64630.919381159212</v>
          </cell>
          <cell r="BR213">
            <v>61399.373412101246</v>
          </cell>
          <cell r="BS213">
            <v>72000</v>
          </cell>
          <cell r="BT213">
            <v>68400</v>
          </cell>
          <cell r="BU213">
            <v>20288763.05374692</v>
          </cell>
          <cell r="BV213">
            <v>12767252.727148544</v>
          </cell>
          <cell r="BW213">
            <v>433523.0128064038</v>
          </cell>
          <cell r="BX213">
            <v>411846.86216608353</v>
          </cell>
          <cell r="BY213">
            <v>0.8976516580716557</v>
          </cell>
          <cell r="BZ213">
            <v>370</v>
          </cell>
        </row>
        <row r="214">
          <cell r="AA214">
            <v>44530</v>
          </cell>
          <cell r="AB214">
            <v>618322.21387903509</v>
          </cell>
          <cell r="AC214">
            <v>0.9965712998601266</v>
          </cell>
          <cell r="AD214">
            <v>32200.551872400247</v>
          </cell>
          <cell r="AE214">
            <v>1129.8439253463876</v>
          </cell>
          <cell r="AF214">
            <v>1073.351729079068</v>
          </cell>
          <cell r="AG214">
            <v>660302.89429706556</v>
          </cell>
          <cell r="AH214">
            <v>2019799.4481275997</v>
          </cell>
          <cell r="AI214">
            <v>70870.156074653612</v>
          </cell>
          <cell r="AJ214">
            <v>67326.648270920923</v>
          </cell>
          <cell r="AK214">
            <v>72000</v>
          </cell>
          <cell r="AL214">
            <v>68400</v>
          </cell>
          <cell r="AM214">
            <v>18512896.925503679</v>
          </cell>
          <cell r="AN214">
            <v>1894358.4666533067</v>
          </cell>
          <cell r="AO214">
            <v>66468.718128127977</v>
          </cell>
          <cell r="AP214">
            <v>63145.282221721573</v>
          </cell>
          <cell r="AQ214">
            <v>0.984307723259078</v>
          </cell>
          <cell r="AR214">
            <v>370</v>
          </cell>
          <cell r="AS214">
            <v>635122.84251091315</v>
          </cell>
          <cell r="AT214">
            <v>0.96985431805638433</v>
          </cell>
          <cell r="AU214">
            <v>125410.78707490787</v>
          </cell>
          <cell r="AV214">
            <v>4400.3784938562958</v>
          </cell>
          <cell r="AW214">
            <v>4180.359569163481</v>
          </cell>
          <cell r="AX214">
            <v>643502.26566518692</v>
          </cell>
          <cell r="AY214">
            <v>1926589.2129250921</v>
          </cell>
          <cell r="AZ214">
            <v>67599.621506143711</v>
          </cell>
          <cell r="BA214">
            <v>64219.640430836524</v>
          </cell>
          <cell r="BB214">
            <v>72000</v>
          </cell>
          <cell r="BC214">
            <v>68400</v>
          </cell>
          <cell r="BD214">
            <v>19501277.907916985</v>
          </cell>
          <cell r="BE214">
            <v>7377916.603616829</v>
          </cell>
          <cell r="BF214">
            <v>258874.26679356588</v>
          </cell>
          <cell r="BG214">
            <v>245930.55345388758</v>
          </cell>
          <cell r="BH214">
            <v>0.93888363202977376</v>
          </cell>
          <cell r="BI214">
            <v>370</v>
          </cell>
          <cell r="BJ214">
            <v>648717.92480311985</v>
          </cell>
          <cell r="BK214">
            <v>0.94018227084328243</v>
          </cell>
          <cell r="BL214">
            <v>209307.24835332402</v>
          </cell>
          <cell r="BM214">
            <v>7344.1139773096547</v>
          </cell>
          <cell r="BN214">
            <v>6976.9082784441716</v>
          </cell>
          <cell r="BO214">
            <v>629907.1833729808</v>
          </cell>
          <cell r="BP214">
            <v>1842692.7516466759</v>
          </cell>
          <cell r="BQ214">
            <v>64655.886022690349</v>
          </cell>
          <cell r="BR214">
            <v>61423.091721555829</v>
          </cell>
          <cell r="BS214">
            <v>72000</v>
          </cell>
          <cell r="BT214">
            <v>68400</v>
          </cell>
          <cell r="BU214">
            <v>20301076.599167544</v>
          </cell>
          <cell r="BV214">
            <v>12313545.420626052</v>
          </cell>
          <cell r="BW214">
            <v>432054.225285127</v>
          </cell>
          <cell r="BX214">
            <v>410451.51402087061</v>
          </cell>
          <cell r="BY214">
            <v>0.89799841698181038</v>
          </cell>
          <cell r="BZ214">
            <v>370</v>
          </cell>
        </row>
        <row r="215">
          <cell r="AA215">
            <v>44561</v>
          </cell>
          <cell r="AB215">
            <v>618354.98326153378</v>
          </cell>
          <cell r="AC215">
            <v>0.99662411540739193</v>
          </cell>
          <cell r="AD215">
            <v>32769.38249868116</v>
          </cell>
          <cell r="AE215">
            <v>1112.7124787317589</v>
          </cell>
          <cell r="AF215">
            <v>1057.0768547951709</v>
          </cell>
          <cell r="AG215">
            <v>662390.52491456689</v>
          </cell>
          <cell r="AH215">
            <v>2087630.6175013189</v>
          </cell>
          <cell r="AI215">
            <v>70887.287521268241</v>
          </cell>
          <cell r="AJ215">
            <v>67342.923145204826</v>
          </cell>
          <cell r="AK215">
            <v>72000</v>
          </cell>
          <cell r="AL215">
            <v>68400</v>
          </cell>
          <cell r="AM215">
            <v>18514824.748276077</v>
          </cell>
          <cell r="AN215">
            <v>1927822.7723974125</v>
          </cell>
          <cell r="AO215">
            <v>65460.875123789374</v>
          </cell>
          <cell r="AP215">
            <v>62187.831367599909</v>
          </cell>
          <cell r="AQ215">
            <v>0.98454566001761445</v>
          </cell>
          <cell r="AR215">
            <v>370</v>
          </cell>
          <cell r="AS215">
            <v>635251.69246486924</v>
          </cell>
          <cell r="AT215">
            <v>0.97005107634605892</v>
          </cell>
          <cell r="AU215">
            <v>128849.95395614441</v>
          </cell>
          <cell r="AV215">
            <v>4375.2106606499437</v>
          </cell>
          <cell r="AW215">
            <v>4156.450127617446</v>
          </cell>
          <cell r="AX215">
            <v>645493.81571123074</v>
          </cell>
          <cell r="AY215">
            <v>1991550.0460438556</v>
          </cell>
          <cell r="AZ215">
            <v>67624.789339350056</v>
          </cell>
          <cell r="BA215">
            <v>64243.549872382551</v>
          </cell>
          <cell r="BB215">
            <v>72000</v>
          </cell>
          <cell r="BC215">
            <v>68400</v>
          </cell>
          <cell r="BD215">
            <v>19508858.150708225</v>
          </cell>
          <cell r="BE215">
            <v>7580242.791239976</v>
          </cell>
          <cell r="BF215">
            <v>257393.6431660362</v>
          </cell>
          <cell r="BG215">
            <v>244523.96100773435</v>
          </cell>
          <cell r="BH215">
            <v>0.93923318526875077</v>
          </cell>
          <cell r="BI215">
            <v>370</v>
          </cell>
          <cell r="BJ215">
            <v>648933.45443697821</v>
          </cell>
          <cell r="BK215">
            <v>0.94049463640749353</v>
          </cell>
          <cell r="BL215">
            <v>215529.63385840779</v>
          </cell>
          <cell r="BM215">
            <v>7318.4935096233812</v>
          </cell>
          <cell r="BN215">
            <v>6952.5688341422119</v>
          </cell>
          <cell r="BO215">
            <v>631812.05373912235</v>
          </cell>
          <cell r="BP215">
            <v>1904870.3661415924</v>
          </cell>
          <cell r="BQ215">
            <v>64681.506490376618</v>
          </cell>
          <cell r="BR215">
            <v>61447.431165857786</v>
          </cell>
          <cell r="BS215">
            <v>72000</v>
          </cell>
          <cell r="BT215">
            <v>68400</v>
          </cell>
          <cell r="BU215">
            <v>20313756.207527436</v>
          </cell>
          <cell r="BV215">
            <v>12679608.359890131</v>
          </cell>
          <cell r="BW215">
            <v>430546.9731711435</v>
          </cell>
          <cell r="BX215">
            <v>409019.62451258634</v>
          </cell>
          <cell r="BY215">
            <v>0.8983542568107864</v>
          </cell>
          <cell r="BZ215">
            <v>370</v>
          </cell>
        </row>
        <row r="216">
          <cell r="AA216">
            <v>44592</v>
          </cell>
          <cell r="AB216">
            <v>618387.25577281485</v>
          </cell>
          <cell r="AC216">
            <v>0.99667613013012912</v>
          </cell>
          <cell r="AD216">
            <v>32272.511281095565</v>
          </cell>
          <cell r="AE216">
            <v>1095.840790528513</v>
          </cell>
          <cell r="AF216">
            <v>1041.0487510020873</v>
          </cell>
          <cell r="AG216">
            <v>664478.65240328584</v>
          </cell>
          <cell r="AH216">
            <v>2088127.4887189046</v>
          </cell>
          <cell r="AI216">
            <v>70904.159209471487</v>
          </cell>
          <cell r="AJ216">
            <v>67358.95124899791</v>
          </cell>
          <cell r="AK216">
            <v>72000</v>
          </cell>
          <cell r="AL216">
            <v>68400</v>
          </cell>
          <cell r="AM216">
            <v>18516723.340114743</v>
          </cell>
          <cell r="AN216">
            <v>1898591.8386668523</v>
          </cell>
          <cell r="AO216">
            <v>64468.313706792425</v>
          </cell>
          <cell r="AP216">
            <v>61244.898021452798</v>
          </cell>
          <cell r="AQ216">
            <v>0.98477998902043729</v>
          </cell>
          <cell r="AR216">
            <v>370</v>
          </cell>
          <cell r="AS216">
            <v>635379.80756086041</v>
          </cell>
          <cell r="AT216">
            <v>0.97024671248246996</v>
          </cell>
          <cell r="AU216">
            <v>128115.09599120088</v>
          </cell>
          <cell r="AV216">
            <v>4350.257928393813</v>
          </cell>
          <cell r="AW216">
            <v>4132.745031974122</v>
          </cell>
          <cell r="AX216">
            <v>647486.10061523959</v>
          </cell>
          <cell r="AY216">
            <v>1992284.9040087992</v>
          </cell>
          <cell r="AZ216">
            <v>67649.74207160619</v>
          </cell>
          <cell r="BA216">
            <v>64267.254968025874</v>
          </cell>
          <cell r="BB216">
            <v>72000</v>
          </cell>
          <cell r="BC216">
            <v>68400</v>
          </cell>
          <cell r="BD216">
            <v>19516395.161805388</v>
          </cell>
          <cell r="BE216">
            <v>7537011.0971623482</v>
          </cell>
          <cell r="BF216">
            <v>255925.67392740803</v>
          </cell>
          <cell r="BG216">
            <v>243129.39023103757</v>
          </cell>
          <cell r="BH216">
            <v>0.93957975099453039</v>
          </cell>
          <cell r="BI216">
            <v>370</v>
          </cell>
          <cell r="BJ216">
            <v>649148.23478964227</v>
          </cell>
          <cell r="BK216">
            <v>0.94080591604380304</v>
          </cell>
          <cell r="BL216">
            <v>214780.35266402338</v>
          </cell>
          <cell r="BM216">
            <v>7293.0510242453156</v>
          </cell>
          <cell r="BN216">
            <v>6928.3984730330494</v>
          </cell>
          <cell r="BO216">
            <v>633717.67338645831</v>
          </cell>
          <cell r="BP216">
            <v>1905619.6473359766</v>
          </cell>
          <cell r="BQ216">
            <v>64706.948975754683</v>
          </cell>
          <cell r="BR216">
            <v>61471.601526966944</v>
          </cell>
          <cell r="BS216">
            <v>72000</v>
          </cell>
          <cell r="BT216">
            <v>68400</v>
          </cell>
          <cell r="BU216">
            <v>20326391.735674661</v>
          </cell>
          <cell r="BV216">
            <v>12635528.147224495</v>
          </cell>
          <cell r="BW216">
            <v>429050.19175635197</v>
          </cell>
          <cell r="BX216">
            <v>407597.68216853432</v>
          </cell>
          <cell r="BY216">
            <v>0.89870762466325949</v>
          </cell>
          <cell r="BZ216">
            <v>370</v>
          </cell>
        </row>
        <row r="217">
          <cell r="AA217">
            <v>44620</v>
          </cell>
          <cell r="AB217">
            <v>618416.00534156116</v>
          </cell>
          <cell r="AC217">
            <v>0.99672246680452448</v>
          </cell>
          <cell r="AD217">
            <v>28749.568746351819</v>
          </cell>
          <cell r="AE217">
            <v>1080.8108551249607</v>
          </cell>
          <cell r="AF217">
            <v>1026.7703123687127</v>
          </cell>
          <cell r="AG217">
            <v>666365.10283453949</v>
          </cell>
          <cell r="AH217">
            <v>1886450.4312536479</v>
          </cell>
          <cell r="AI217">
            <v>70919.189144875039</v>
          </cell>
          <cell r="AJ217">
            <v>67373.22968763129</v>
          </cell>
          <cell r="AK217">
            <v>72000</v>
          </cell>
          <cell r="AL217">
            <v>68400</v>
          </cell>
          <cell r="AM217">
            <v>18518414.67724409</v>
          </cell>
          <cell r="AN217">
            <v>1691337.1293478776</v>
          </cell>
          <cell r="AO217">
            <v>63584.102607001434</v>
          </cell>
          <cell r="AP217">
            <v>60404.897476651364</v>
          </cell>
          <cell r="AQ217">
            <v>0.98498873812326448</v>
          </cell>
          <cell r="AR217">
            <v>370</v>
          </cell>
          <cell r="AS217">
            <v>635494.92961299641</v>
          </cell>
          <cell r="AT217">
            <v>0.97042250779621775</v>
          </cell>
          <cell r="AU217">
            <v>115122.05213604379</v>
          </cell>
          <cell r="AV217">
            <v>4327.8966968436471</v>
          </cell>
          <cell r="AW217">
            <v>4111.5018620014644</v>
          </cell>
          <cell r="AX217">
            <v>649286.17856310355</v>
          </cell>
          <cell r="AY217">
            <v>1800077.9478639562</v>
          </cell>
          <cell r="AZ217">
            <v>67672.103303156357</v>
          </cell>
          <cell r="BA217">
            <v>64288.498137998533</v>
          </cell>
          <cell r="BB217">
            <v>72000</v>
          </cell>
          <cell r="BC217">
            <v>68400</v>
          </cell>
          <cell r="BD217">
            <v>19523167.792132553</v>
          </cell>
          <cell r="BE217">
            <v>6772630.327163456</v>
          </cell>
          <cell r="BF217">
            <v>254610.16267531179</v>
          </cell>
          <cell r="BG217">
            <v>241879.65454154616</v>
          </cell>
          <cell r="BH217">
            <v>0.9398903236549494</v>
          </cell>
          <cell r="BI217">
            <v>370</v>
          </cell>
          <cell r="BJ217">
            <v>649341.62259756774</v>
          </cell>
          <cell r="BK217">
            <v>0.94108619161729512</v>
          </cell>
          <cell r="BL217">
            <v>193387.80792546319</v>
          </cell>
          <cell r="BM217">
            <v>7270.2183430625519</v>
          </cell>
          <cell r="BN217">
            <v>6906.7074259094243</v>
          </cell>
          <cell r="BO217">
            <v>635439.4855785328</v>
          </cell>
          <cell r="BP217">
            <v>1721812.1920745366</v>
          </cell>
          <cell r="BQ217">
            <v>64729.781656937448</v>
          </cell>
          <cell r="BR217">
            <v>61493.29257409057</v>
          </cell>
          <cell r="BS217">
            <v>72000</v>
          </cell>
          <cell r="BT217">
            <v>68400</v>
          </cell>
          <cell r="BU217">
            <v>20337768.740414917</v>
          </cell>
          <cell r="BV217">
            <v>11377004.740255</v>
          </cell>
          <cell r="BW217">
            <v>427706.94512236991</v>
          </cell>
          <cell r="BX217">
            <v>406321.59786625142</v>
          </cell>
          <cell r="BY217">
            <v>0.89902474523524234</v>
          </cell>
          <cell r="BZ217">
            <v>370</v>
          </cell>
        </row>
        <row r="218">
          <cell r="AA218">
            <v>44651</v>
          </cell>
          <cell r="AB218">
            <v>618447.35259539483</v>
          </cell>
          <cell r="AC218">
            <v>0.99677299025782895</v>
          </cell>
          <cell r="AD218">
            <v>31347.25383372065</v>
          </cell>
          <cell r="AE218">
            <v>1064.4228806006722</v>
          </cell>
          <cell r="AF218">
            <v>1011.2017365706386</v>
          </cell>
          <cell r="AG218">
            <v>668454.15558070573</v>
          </cell>
          <cell r="AH218">
            <v>2089052.7461662795</v>
          </cell>
          <cell r="AI218">
            <v>70935.577119399328</v>
          </cell>
          <cell r="AJ218">
            <v>67388.798263429358</v>
          </cell>
          <cell r="AK218">
            <v>72000</v>
          </cell>
          <cell r="AL218">
            <v>68400</v>
          </cell>
          <cell r="AM218">
            <v>18520258.836187128</v>
          </cell>
          <cell r="AN218">
            <v>1844158.9430377861</v>
          </cell>
          <cell r="AO218">
            <v>62619.998065737549</v>
          </cell>
          <cell r="AP218">
            <v>59488.998162450669</v>
          </cell>
          <cell r="AQ218">
            <v>0.98521634888054621</v>
          </cell>
          <cell r="AR218">
            <v>370</v>
          </cell>
          <cell r="AS218">
            <v>635621.66317281185</v>
          </cell>
          <cell r="AT218">
            <v>0.97061603427960441</v>
          </cell>
          <cell r="AU218">
            <v>126733.55981543644</v>
          </cell>
          <cell r="AV218">
            <v>4303.346683036787</v>
          </cell>
          <cell r="AW218">
            <v>4088.1793488849476</v>
          </cell>
          <cell r="AX218">
            <v>651279.84500328812</v>
          </cell>
          <cell r="AY218">
            <v>1993666.4401845636</v>
          </cell>
          <cell r="AZ218">
            <v>67696.653316963217</v>
          </cell>
          <cell r="BA218">
            <v>64311.820651115049</v>
          </cell>
          <cell r="BB218">
            <v>72000</v>
          </cell>
          <cell r="BC218">
            <v>68400</v>
          </cell>
          <cell r="BD218">
            <v>19530623.527456496</v>
          </cell>
          <cell r="BE218">
            <v>7455735.3239421258</v>
          </cell>
          <cell r="BF218">
            <v>253165.8853630542</v>
          </cell>
          <cell r="BG218">
            <v>240507.59109490147</v>
          </cell>
          <cell r="BH218">
            <v>0.94023129606893352</v>
          </cell>
          <cell r="BI218">
            <v>370</v>
          </cell>
          <cell r="BJ218">
            <v>649554.99107359292</v>
          </cell>
          <cell r="BK218">
            <v>0.94139542503084173</v>
          </cell>
          <cell r="BL218">
            <v>213368.47602522949</v>
          </cell>
          <cell r="BM218">
            <v>7245.1095424526275</v>
          </cell>
          <cell r="BN218">
            <v>6882.854065329996</v>
          </cell>
          <cell r="BO218">
            <v>637346.51710250753</v>
          </cell>
          <cell r="BP218">
            <v>1907031.5239747704</v>
          </cell>
          <cell r="BQ218">
            <v>64754.890457547372</v>
          </cell>
          <cell r="BR218">
            <v>61517.145934669999</v>
          </cell>
          <cell r="BS218">
            <v>72000</v>
          </cell>
          <cell r="BT218">
            <v>68400</v>
          </cell>
          <cell r="BU218">
            <v>20350321.207859483</v>
          </cell>
          <cell r="BV218">
            <v>12552467.444564249</v>
          </cell>
          <cell r="BW218">
            <v>426229.79438248806</v>
          </cell>
          <cell r="BX218">
            <v>404918.30466336367</v>
          </cell>
          <cell r="BY218">
            <v>0.89937347857704686</v>
          </cell>
          <cell r="BZ218">
            <v>370</v>
          </cell>
        </row>
        <row r="219">
          <cell r="AA219">
            <v>44681</v>
          </cell>
          <cell r="AB219">
            <v>618477.24329213775</v>
          </cell>
          <cell r="AC219">
            <v>0.99682116612768801</v>
          </cell>
          <cell r="AD219">
            <v>29890.69674286406</v>
          </cell>
          <cell r="AE219">
            <v>1048.7963769414928</v>
          </cell>
          <cell r="AF219">
            <v>996.35655809441812</v>
          </cell>
          <cell r="AG219">
            <v>670476.26488396281</v>
          </cell>
          <cell r="AH219">
            <v>2022109.3032571357</v>
          </cell>
          <cell r="AI219">
            <v>70951.203623058507</v>
          </cell>
          <cell r="AJ219">
            <v>67403.643441905573</v>
          </cell>
          <cell r="AK219">
            <v>72000</v>
          </cell>
          <cell r="AL219">
            <v>68400</v>
          </cell>
          <cell r="AM219">
            <v>18522017.305876512</v>
          </cell>
          <cell r="AN219">
            <v>1758469.6893826926</v>
          </cell>
          <cell r="AO219">
            <v>61700.690855468019</v>
          </cell>
          <cell r="AP219">
            <v>58615.65631269462</v>
          </cell>
          <cell r="AQ219">
            <v>0.98543338365359034</v>
          </cell>
          <cell r="AR219">
            <v>370</v>
          </cell>
          <cell r="AS219">
            <v>635743.63703479851</v>
          </cell>
          <cell r="AT219">
            <v>0.97080229254150241</v>
          </cell>
          <cell r="AU219">
            <v>121973.8619866682</v>
          </cell>
          <cell r="AV219">
            <v>4279.7846311110607</v>
          </cell>
          <cell r="AW219">
            <v>4065.7953995555076</v>
          </cell>
          <cell r="AX219">
            <v>653209.87114130147</v>
          </cell>
          <cell r="AY219">
            <v>1930026.1380133317</v>
          </cell>
          <cell r="AZ219">
            <v>67720.215368888938</v>
          </cell>
          <cell r="BA219">
            <v>64334.204600444486</v>
          </cell>
          <cell r="BB219">
            <v>72000</v>
          </cell>
          <cell r="BC219">
            <v>68400</v>
          </cell>
          <cell r="BD219">
            <v>19537799.249757171</v>
          </cell>
          <cell r="BE219">
            <v>7175722.3006756902</v>
          </cell>
          <cell r="BF219">
            <v>251779.7298482637</v>
          </cell>
          <cell r="BG219">
            <v>239190.74335585054</v>
          </cell>
          <cell r="BH219">
            <v>0.94055854679012418</v>
          </cell>
          <cell r="BI219">
            <v>370</v>
          </cell>
          <cell r="BJ219">
            <v>649760.78882717423</v>
          </cell>
          <cell r="BK219">
            <v>0.94169368625023875</v>
          </cell>
          <cell r="BL219">
            <v>205797.7535813284</v>
          </cell>
          <cell r="BM219">
            <v>7220.9738098712105</v>
          </cell>
          <cell r="BN219">
            <v>6859.9251193776499</v>
          </cell>
          <cell r="BO219">
            <v>639192.71934892621</v>
          </cell>
          <cell r="BP219">
            <v>1846202.2464186714</v>
          </cell>
          <cell r="BQ219">
            <v>64779.026190128789</v>
          </cell>
          <cell r="BR219">
            <v>61540.074880622349</v>
          </cell>
          <cell r="BS219">
            <v>72000</v>
          </cell>
          <cell r="BT219">
            <v>68400</v>
          </cell>
          <cell r="BU219">
            <v>20362428.289702673</v>
          </cell>
          <cell r="BV219">
            <v>12107081.843189551</v>
          </cell>
          <cell r="BW219">
            <v>424809.88923472335</v>
          </cell>
          <cell r="BX219">
            <v>403569.39477298717</v>
          </cell>
          <cell r="BY219">
            <v>0.89970869708512202</v>
          </cell>
          <cell r="BZ219">
            <v>370</v>
          </cell>
        </row>
        <row r="220">
          <cell r="AA220">
            <v>44712</v>
          </cell>
          <cell r="AB220">
            <v>618507.662015351</v>
          </cell>
          <cell r="AC220">
            <v>0.99687019303607372</v>
          </cell>
          <cell r="AD220">
            <v>30418.723213204881</v>
          </cell>
          <cell r="AE220">
            <v>1032.8938272723462</v>
          </cell>
          <cell r="AF220">
            <v>981.24913590872893</v>
          </cell>
          <cell r="AG220">
            <v>672566.24616074958</v>
          </cell>
          <cell r="AH220">
            <v>2089981.2767867951</v>
          </cell>
          <cell r="AI220">
            <v>70967.106172727654</v>
          </cell>
          <cell r="AJ220">
            <v>67418.750864091271</v>
          </cell>
          <cell r="AK220">
            <v>72000</v>
          </cell>
          <cell r="AL220">
            <v>68400</v>
          </cell>
          <cell r="AM220">
            <v>18523806.839363147</v>
          </cell>
          <cell r="AN220">
            <v>1789533.486632843</v>
          </cell>
          <cell r="AO220">
            <v>60765.143858432129</v>
          </cell>
          <cell r="AP220">
            <v>57726.886665510523</v>
          </cell>
          <cell r="AQ220">
            <v>0.98565425239899518</v>
          </cell>
          <cell r="AR220">
            <v>370</v>
          </cell>
          <cell r="AS220">
            <v>635868.9656887172</v>
          </cell>
          <cell r="AT220">
            <v>0.97099367368550071</v>
          </cell>
          <cell r="AU220">
            <v>125328.65391870489</v>
          </cell>
          <cell r="AV220">
            <v>4255.6418987674506</v>
          </cell>
          <cell r="AW220">
            <v>4042.8598038290779</v>
          </cell>
          <cell r="AX220">
            <v>655204.9424873828</v>
          </cell>
          <cell r="AY220">
            <v>1995071.3460812948</v>
          </cell>
          <cell r="AZ220">
            <v>67744.358101232545</v>
          </cell>
          <cell r="BA220">
            <v>64357.140196170913</v>
          </cell>
          <cell r="BB220">
            <v>72000</v>
          </cell>
          <cell r="BC220">
            <v>68400</v>
          </cell>
          <cell r="BD220">
            <v>19545172.33446721</v>
          </cell>
          <cell r="BE220">
            <v>7373084.7100374093</v>
          </cell>
          <cell r="BF220">
            <v>250359.41290448912</v>
          </cell>
          <cell r="BG220">
            <v>237841.44225926464</v>
          </cell>
          <cell r="BH220">
            <v>0.94089386251711871</v>
          </cell>
          <cell r="BI220">
            <v>370</v>
          </cell>
          <cell r="BJ220">
            <v>649972.71700954856</v>
          </cell>
          <cell r="BK220">
            <v>0.94200083225644915</v>
          </cell>
          <cell r="BL220">
            <v>211928.18237436734</v>
          </cell>
          <cell r="BM220">
            <v>7196.20313665087</v>
          </cell>
          <cell r="BN220">
            <v>6836.3929798183262</v>
          </cell>
          <cell r="BO220">
            <v>641101.1911665519</v>
          </cell>
          <cell r="BP220">
            <v>1908471.8176256325</v>
          </cell>
          <cell r="BQ220">
            <v>64803.796863349133</v>
          </cell>
          <cell r="BR220">
            <v>61563.607020181676</v>
          </cell>
          <cell r="BS220">
            <v>72000</v>
          </cell>
          <cell r="BT220">
            <v>68400</v>
          </cell>
          <cell r="BU220">
            <v>20374896.024671756</v>
          </cell>
          <cell r="BV220">
            <v>12467734.969084032</v>
          </cell>
          <cell r="BW220">
            <v>423352.63052917074</v>
          </cell>
          <cell r="BX220">
            <v>402184.99900271214</v>
          </cell>
          <cell r="BY220">
            <v>0.90005273421318244</v>
          </cell>
          <cell r="BZ220">
            <v>370</v>
          </cell>
        </row>
        <row r="221">
          <cell r="AA221">
            <v>44742</v>
          </cell>
          <cell r="AB221">
            <v>618536.6673258543</v>
          </cell>
          <cell r="AC221">
            <v>0.99691694189830493</v>
          </cell>
          <cell r="AD221">
            <v>29005.310503243731</v>
          </cell>
          <cell r="AE221">
            <v>1017.7301930950489</v>
          </cell>
          <cell r="AF221">
            <v>966.84368344029645</v>
          </cell>
          <cell r="AG221">
            <v>674589.24085024628</v>
          </cell>
          <cell r="AH221">
            <v>2022994.6894967561</v>
          </cell>
          <cell r="AI221">
            <v>70982.269806904951</v>
          </cell>
          <cell r="AJ221">
            <v>67433.156316559704</v>
          </cell>
          <cell r="AK221">
            <v>72000</v>
          </cell>
          <cell r="AL221">
            <v>68400</v>
          </cell>
          <cell r="AM221">
            <v>18525513.221780051</v>
          </cell>
          <cell r="AN221">
            <v>1706382.4169058288</v>
          </cell>
          <cell r="AO221">
            <v>59873.067259781725</v>
          </cell>
          <cell r="AP221">
            <v>56879.413896792641</v>
          </cell>
          <cell r="AQ221">
            <v>0.98586485842923544</v>
          </cell>
          <cell r="AR221">
            <v>370</v>
          </cell>
          <cell r="AS221">
            <v>635989.59107445285</v>
          </cell>
          <cell r="AT221">
            <v>0.97117787277801082</v>
          </cell>
          <cell r="AU221">
            <v>120625.38573565979</v>
          </cell>
          <cell r="AV221">
            <v>4232.4696749353134</v>
          </cell>
          <cell r="AW221">
            <v>4020.8461911885474</v>
          </cell>
          <cell r="AX221">
            <v>657136.31710164715</v>
          </cell>
          <cell r="AY221">
            <v>1931374.6142643401</v>
          </cell>
          <cell r="AZ221">
            <v>67767.530325064683</v>
          </cell>
          <cell r="BA221">
            <v>64379.153808811447</v>
          </cell>
          <cell r="BB221">
            <v>72000</v>
          </cell>
          <cell r="BC221">
            <v>68400</v>
          </cell>
          <cell r="BD221">
            <v>19552268.725910038</v>
          </cell>
          <cell r="BE221">
            <v>7096391.4428288657</v>
          </cell>
          <cell r="BF221">
            <v>248996.19097644449</v>
          </cell>
          <cell r="BG221">
            <v>236546.38142762225</v>
          </cell>
          <cell r="BH221">
            <v>0.94121569895923174</v>
          </cell>
          <cell r="BI221">
            <v>370</v>
          </cell>
          <cell r="BJ221">
            <v>650177.13016295922</v>
          </cell>
          <cell r="BK221">
            <v>0.9422970867846745</v>
          </cell>
          <cell r="BL221">
            <v>204413.15341067806</v>
          </cell>
          <cell r="BM221">
            <v>7172.3913477431279</v>
          </cell>
          <cell r="BN221">
            <v>6813.7717803559708</v>
          </cell>
          <cell r="BO221">
            <v>642948.77801314124</v>
          </cell>
          <cell r="BP221">
            <v>1847586.846589322</v>
          </cell>
          <cell r="BQ221">
            <v>64827.608652256873</v>
          </cell>
          <cell r="BR221">
            <v>61586.228219644028</v>
          </cell>
          <cell r="BS221">
            <v>72000</v>
          </cell>
          <cell r="BT221">
            <v>68400</v>
          </cell>
          <cell r="BU221">
            <v>20386921.650486905</v>
          </cell>
          <cell r="BV221">
            <v>12025625.815150192</v>
          </cell>
          <cell r="BW221">
            <v>421951.78298772819</v>
          </cell>
          <cell r="BX221">
            <v>400854.19383834174</v>
          </cell>
          <cell r="BY221">
            <v>0.90038345350356763</v>
          </cell>
          <cell r="BZ221">
            <v>370</v>
          </cell>
        </row>
        <row r="222">
          <cell r="AA222">
            <v>44773</v>
          </cell>
          <cell r="AB222">
            <v>618566.18502226332</v>
          </cell>
          <cell r="AC222">
            <v>0.99696451659062379</v>
          </cell>
          <cell r="AD222">
            <v>29517.69640906349</v>
          </cell>
          <cell r="AE222">
            <v>1002.2986896104412</v>
          </cell>
          <cell r="AF222">
            <v>952.18375512991906</v>
          </cell>
          <cell r="AG222">
            <v>676680.12315383716</v>
          </cell>
          <cell r="AH222">
            <v>2090882.3035909361</v>
          </cell>
          <cell r="AI222">
            <v>70997.701310389559</v>
          </cell>
          <cell r="AJ222">
            <v>67447.816244870075</v>
          </cell>
          <cell r="AK222">
            <v>72000</v>
          </cell>
          <cell r="AL222">
            <v>68400</v>
          </cell>
          <cell r="AM222">
            <v>18527249.747859795</v>
          </cell>
          <cell r="AN222">
            <v>1736526.0797452051</v>
          </cell>
          <cell r="AO222">
            <v>58965.231909782255</v>
          </cell>
          <cell r="AP222">
            <v>56016.970314293132</v>
          </cell>
          <cell r="AQ222">
            <v>0.98607918486652169</v>
          </cell>
          <cell r="AR222">
            <v>370</v>
          </cell>
          <cell r="AS222">
            <v>636113.53803367564</v>
          </cell>
          <cell r="AT222">
            <v>0.97136714402691904</v>
          </cell>
          <cell r="AU222">
            <v>123946.95922280374</v>
          </cell>
          <cell r="AV222">
            <v>4208.7252707232683</v>
          </cell>
          <cell r="AW222">
            <v>3998.2890071871047</v>
          </cell>
          <cell r="AX222">
            <v>659132.77014242439</v>
          </cell>
          <cell r="AY222">
            <v>1996453.0407771962</v>
          </cell>
          <cell r="AZ222">
            <v>67791.274729276731</v>
          </cell>
          <cell r="BA222">
            <v>64401.710992812892</v>
          </cell>
          <cell r="BB222">
            <v>72000</v>
          </cell>
          <cell r="BC222">
            <v>68400</v>
          </cell>
          <cell r="BD222">
            <v>19559560.525521114</v>
          </cell>
          <cell r="BE222">
            <v>7291799.6110775433</v>
          </cell>
          <cell r="BF222">
            <v>247599.30767664989</v>
          </cell>
          <cell r="BG222">
            <v>235219.3422928174</v>
          </cell>
          <cell r="BH222">
            <v>0.94154548235106572</v>
          </cell>
          <cell r="BI222">
            <v>370</v>
          </cell>
          <cell r="BJ222">
            <v>650387.63734998542</v>
          </cell>
          <cell r="BK222">
            <v>0.94260217335244156</v>
          </cell>
          <cell r="BL222">
            <v>210507.18702625687</v>
          </cell>
          <cell r="BM222">
            <v>7147.952021265115</v>
          </cell>
          <cell r="BN222">
            <v>6790.5544202018591</v>
          </cell>
          <cell r="BO222">
            <v>644858.67082611495</v>
          </cell>
          <cell r="BP222">
            <v>1909892.8129737431</v>
          </cell>
          <cell r="BQ222">
            <v>64852.047978734889</v>
          </cell>
          <cell r="BR222">
            <v>61609.445579798143</v>
          </cell>
          <cell r="BS222">
            <v>72000</v>
          </cell>
          <cell r="BT222">
            <v>68400</v>
          </cell>
          <cell r="BU222">
            <v>20399305.788299661</v>
          </cell>
          <cell r="BV222">
            <v>12384137.812754691</v>
          </cell>
          <cell r="BW222">
            <v>420514.01741102675</v>
          </cell>
          <cell r="BX222">
            <v>399488.31654047541</v>
          </cell>
          <cell r="BY222">
            <v>0.90072288859354011</v>
          </cell>
          <cell r="BZ222">
            <v>370</v>
          </cell>
        </row>
        <row r="223">
          <cell r="AA223">
            <v>44804</v>
          </cell>
          <cell r="AB223">
            <v>618595.25515168649</v>
          </cell>
          <cell r="AC223">
            <v>0.99701136992375028</v>
          </cell>
          <cell r="AD223">
            <v>29070.129423151055</v>
          </cell>
          <cell r="AE223">
            <v>987.10116886638571</v>
          </cell>
          <cell r="AF223">
            <v>937.7461104230664</v>
          </cell>
          <cell r="AG223">
            <v>678771.45302441402</v>
          </cell>
          <cell r="AH223">
            <v>2091329.870576849</v>
          </cell>
          <cell r="AI223">
            <v>71012.898831133614</v>
          </cell>
          <cell r="AJ223">
            <v>67462.253889576925</v>
          </cell>
          <cell r="AK223">
            <v>72000</v>
          </cell>
          <cell r="AL223">
            <v>68400</v>
          </cell>
          <cell r="AM223">
            <v>18528959.943573758</v>
          </cell>
          <cell r="AN223">
            <v>1710195.7139639766</v>
          </cell>
          <cell r="AO223">
            <v>58071.161764409473</v>
          </cell>
          <cell r="AP223">
            <v>55167.603676188999</v>
          </cell>
          <cell r="AQ223">
            <v>0.9862902615435224</v>
          </cell>
          <cell r="AR223">
            <v>370</v>
          </cell>
          <cell r="AS223">
            <v>636236.79158273921</v>
          </cell>
          <cell r="AT223">
            <v>0.97155535641478163</v>
          </cell>
          <cell r="AU223">
            <v>123253.54906362241</v>
          </cell>
          <cell r="AV223">
            <v>4185.1799342485365</v>
          </cell>
          <cell r="AW223">
            <v>3975.9209375361092</v>
          </cell>
          <cell r="AX223">
            <v>661129.91659336071</v>
          </cell>
          <cell r="AY223">
            <v>1997146.4509363777</v>
          </cell>
          <cell r="AZ223">
            <v>67814.820065751468</v>
          </cell>
          <cell r="BA223">
            <v>64424.07906246389</v>
          </cell>
          <cell r="BB223">
            <v>72000</v>
          </cell>
          <cell r="BC223">
            <v>68400</v>
          </cell>
          <cell r="BD223">
            <v>19566811.531812526</v>
          </cell>
          <cell r="BE223">
            <v>7251006.2914129067</v>
          </cell>
          <cell r="BF223">
            <v>246214.1355318414</v>
          </cell>
          <cell r="BG223">
            <v>233903.42875524933</v>
          </cell>
          <cell r="BH223">
            <v>0.94187250091321484</v>
          </cell>
          <cell r="BI223">
            <v>370</v>
          </cell>
          <cell r="BJ223">
            <v>650597.42968295992</v>
          </cell>
          <cell r="BK223">
            <v>0.94290622388731982</v>
          </cell>
          <cell r="BL223">
            <v>209792.33297450867</v>
          </cell>
          <cell r="BM223">
            <v>7123.6785390325649</v>
          </cell>
          <cell r="BN223">
            <v>6767.4946120809363</v>
          </cell>
          <cell r="BO223">
            <v>646769.27849314047</v>
          </cell>
          <cell r="BP223">
            <v>1910607.6670254914</v>
          </cell>
          <cell r="BQ223">
            <v>64876.321460967432</v>
          </cell>
          <cell r="BR223">
            <v>61632.50538791906</v>
          </cell>
          <cell r="BS223">
            <v>72000</v>
          </cell>
          <cell r="BT223">
            <v>68400</v>
          </cell>
          <cell r="BU223">
            <v>20411647.871248551</v>
          </cell>
          <cell r="BV223">
            <v>12342082.948890345</v>
          </cell>
          <cell r="BW223">
            <v>419086.00845128577</v>
          </cell>
          <cell r="BX223">
            <v>398131.70802872145</v>
          </cell>
          <cell r="BY223">
            <v>0.90106002029121435</v>
          </cell>
          <cell r="BZ223">
            <v>370</v>
          </cell>
        </row>
        <row r="224">
          <cell r="AA224">
            <v>44834</v>
          </cell>
          <cell r="AB224">
            <v>618622.97453110875</v>
          </cell>
          <cell r="AC224">
            <v>0.99705604620637778</v>
          </cell>
          <cell r="AD224">
            <v>27719.379422273225</v>
          </cell>
          <cell r="AE224">
            <v>972.60980428906623</v>
          </cell>
          <cell r="AF224">
            <v>923.97931407461283</v>
          </cell>
          <cell r="AG224">
            <v>680795.73364499176</v>
          </cell>
          <cell r="AH224">
            <v>2024280.6205777265</v>
          </cell>
          <cell r="AI224">
            <v>71027.390195710934</v>
          </cell>
          <cell r="AJ224">
            <v>67476.020685925381</v>
          </cell>
          <cell r="AK224">
            <v>72000</v>
          </cell>
          <cell r="AL224">
            <v>68400</v>
          </cell>
          <cell r="AM224">
            <v>18530590.674665172</v>
          </cell>
          <cell r="AN224">
            <v>1630731.0914123338</v>
          </cell>
          <cell r="AO224">
            <v>57218.634786325769</v>
          </cell>
          <cell r="AP224">
            <v>54357.703047009469</v>
          </cell>
          <cell r="AQ224">
            <v>0.98649153049598515</v>
          </cell>
          <cell r="AR224">
            <v>370</v>
          </cell>
          <cell r="AS224">
            <v>636355.42509989394</v>
          </cell>
          <cell r="AT224">
            <v>0.97173651385579551</v>
          </cell>
          <cell r="AU224">
            <v>118633.51715474224</v>
          </cell>
          <cell r="AV224">
            <v>4162.5795492890838</v>
          </cell>
          <cell r="AW224">
            <v>3954.4505718246296</v>
          </cell>
          <cell r="AX224">
            <v>663063.28307620599</v>
          </cell>
          <cell r="AY224">
            <v>1933366.4828452575</v>
          </cell>
          <cell r="AZ224">
            <v>67837.42045071091</v>
          </cell>
          <cell r="BA224">
            <v>64445.549428175364</v>
          </cell>
          <cell r="BB224">
            <v>72000</v>
          </cell>
          <cell r="BC224">
            <v>68400</v>
          </cell>
          <cell r="BD224">
            <v>19573790.74162674</v>
          </cell>
          <cell r="BE224">
            <v>6979209.8142134855</v>
          </cell>
          <cell r="BF224">
            <v>244884.55488467679</v>
          </cell>
          <cell r="BG224">
            <v>232640.32714044297</v>
          </cell>
          <cell r="BH224">
            <v>0.94218639514876268</v>
          </cell>
          <cell r="BI224">
            <v>370</v>
          </cell>
          <cell r="BJ224">
            <v>650799.78946202772</v>
          </cell>
          <cell r="BK224">
            <v>0.94319950247472595</v>
          </cell>
          <cell r="BL224">
            <v>202359.77906782791</v>
          </cell>
          <cell r="BM224">
            <v>7100.3431251869706</v>
          </cell>
          <cell r="BN224">
            <v>6745.3259689276219</v>
          </cell>
          <cell r="BO224">
            <v>648618.91871407267</v>
          </cell>
          <cell r="BP224">
            <v>1849640.2209321719</v>
          </cell>
          <cell r="BQ224">
            <v>64899.65687481303</v>
          </cell>
          <cell r="BR224">
            <v>61654.674031072376</v>
          </cell>
          <cell r="BS224">
            <v>72000</v>
          </cell>
          <cell r="BT224">
            <v>68400</v>
          </cell>
          <cell r="BU224">
            <v>20423552.697051112</v>
          </cell>
          <cell r="BV224">
            <v>11904825.802560315</v>
          </cell>
          <cell r="BW224">
            <v>417713.18605474947</v>
          </cell>
          <cell r="BX224">
            <v>396827.52675201203</v>
          </cell>
          <cell r="BY224">
            <v>0.90138412326129214</v>
          </cell>
          <cell r="BZ224">
            <v>370</v>
          </cell>
        </row>
        <row r="225">
          <cell r="AA225">
            <v>44865</v>
          </cell>
          <cell r="AB225">
            <v>618651.18358014966</v>
          </cell>
          <cell r="AC225">
            <v>0.99710151170646744</v>
          </cell>
          <cell r="AD225">
            <v>28209.049040961574</v>
          </cell>
          <cell r="AE225">
            <v>957.86244621139485</v>
          </cell>
          <cell r="AF225">
            <v>909.96932390082509</v>
          </cell>
          <cell r="AG225">
            <v>682887.92459595075</v>
          </cell>
          <cell r="AH225">
            <v>2092190.9509590385</v>
          </cell>
          <cell r="AI225">
            <v>71042.137553788605</v>
          </cell>
          <cell r="AJ225">
            <v>67490.030676099166</v>
          </cell>
          <cell r="AK225">
            <v>72000</v>
          </cell>
          <cell r="AL225">
            <v>68400</v>
          </cell>
          <cell r="AM225">
            <v>18532250.21302025</v>
          </cell>
          <cell r="AN225">
            <v>1659538.3550797694</v>
          </cell>
          <cell r="AO225">
            <v>56351.04771061636</v>
          </cell>
          <cell r="AP225">
            <v>53533.49532508554</v>
          </cell>
          <cell r="AQ225">
            <v>0.98669635491373064</v>
          </cell>
          <cell r="AR225">
            <v>370</v>
          </cell>
          <cell r="AS225">
            <v>636477.33100410225</v>
          </cell>
          <cell r="AT225">
            <v>0.97192266834384011</v>
          </cell>
          <cell r="AU225">
            <v>121905.90420833784</v>
          </cell>
          <cell r="AV225">
            <v>4139.4194977363122</v>
          </cell>
          <cell r="AW225">
            <v>3932.4485228494964</v>
          </cell>
          <cell r="AX225">
            <v>665061.7771719977</v>
          </cell>
          <cell r="AY225">
            <v>1998494.0957916623</v>
          </cell>
          <cell r="AZ225">
            <v>67860.580502263692</v>
          </cell>
          <cell r="BA225">
            <v>64467.551477150504</v>
          </cell>
          <cell r="BB225">
            <v>72000</v>
          </cell>
          <cell r="BC225">
            <v>68400</v>
          </cell>
          <cell r="BD225">
            <v>19580962.465971317</v>
          </cell>
          <cell r="BE225">
            <v>7171724.3445765153</v>
          </cell>
          <cell r="BF225">
            <v>243522.04905182726</v>
          </cell>
          <cell r="BG225">
            <v>231345.94659923587</v>
          </cell>
          <cell r="BH225">
            <v>0.94250806253144015</v>
          </cell>
          <cell r="BI225">
            <v>370</v>
          </cell>
          <cell r="BJ225">
            <v>651008.18917997647</v>
          </cell>
          <cell r="BK225">
            <v>0.94350153470255993</v>
          </cell>
          <cell r="BL225">
            <v>208399.71794875781</v>
          </cell>
          <cell r="BM225">
            <v>7076.3911018254057</v>
          </cell>
          <cell r="BN225">
            <v>6722.5715467341352</v>
          </cell>
          <cell r="BO225">
            <v>650530.91899612395</v>
          </cell>
          <cell r="BP225">
            <v>1912000.282051242</v>
          </cell>
          <cell r="BQ225">
            <v>64923.608898174592</v>
          </cell>
          <cell r="BR225">
            <v>61677.428453265857</v>
          </cell>
          <cell r="BS225">
            <v>72000</v>
          </cell>
          <cell r="BT225">
            <v>68400</v>
          </cell>
          <cell r="BU225">
            <v>20435812.852458037</v>
          </cell>
          <cell r="BV225">
            <v>12260155.406925423</v>
          </cell>
          <cell r="BW225">
            <v>416304.08852038864</v>
          </cell>
          <cell r="BX225">
            <v>395488.88409436919</v>
          </cell>
          <cell r="BY225">
            <v>0.9017167902524249</v>
          </cell>
          <cell r="BZ225">
            <v>370</v>
          </cell>
        </row>
        <row r="226">
          <cell r="AA226">
            <v>44895</v>
          </cell>
          <cell r="AB226">
            <v>618678.08188948035</v>
          </cell>
          <cell r="AC226">
            <v>0.99714486464202756</v>
          </cell>
          <cell r="AD226">
            <v>26898.309330718559</v>
          </cell>
          <cell r="AE226">
            <v>943.80032739241142</v>
          </cell>
          <cell r="AF226">
            <v>896.61031102279082</v>
          </cell>
          <cell r="AG226">
            <v>684913.02628662006</v>
          </cell>
          <cell r="AH226">
            <v>2025101.6906692814</v>
          </cell>
          <cell r="AI226">
            <v>71056.199672607589</v>
          </cell>
          <cell r="AJ226">
            <v>67503.3896889772</v>
          </cell>
          <cell r="AK226">
            <v>72000</v>
          </cell>
          <cell r="AL226">
            <v>68400</v>
          </cell>
          <cell r="AM226">
            <v>18533832.640558176</v>
          </cell>
          <cell r="AN226">
            <v>1582427.5379261728</v>
          </cell>
          <cell r="AO226">
            <v>55523.773260495567</v>
          </cell>
          <cell r="AP226">
            <v>52747.584597470785</v>
          </cell>
          <cell r="AQ226">
            <v>0.98689166211954982</v>
          </cell>
          <cell r="AR226">
            <v>370</v>
          </cell>
          <cell r="AS226">
            <v>636594.67086046911</v>
          </cell>
          <cell r="AT226">
            <v>0.97210185032055441</v>
          </cell>
          <cell r="AU226">
            <v>117339.85636683722</v>
          </cell>
          <cell r="AV226">
            <v>4117.1879426959267</v>
          </cell>
          <cell r="AW226">
            <v>3911.3285455611303</v>
          </cell>
          <cell r="AX226">
            <v>666996.43731563084</v>
          </cell>
          <cell r="AY226">
            <v>1934660.1436331631</v>
          </cell>
          <cell r="AZ226">
            <v>67882.81205730408</v>
          </cell>
          <cell r="BA226">
            <v>64488.671454438874</v>
          </cell>
          <cell r="BB226">
            <v>72000</v>
          </cell>
          <cell r="BC226">
            <v>68400</v>
          </cell>
          <cell r="BD226">
            <v>19587865.569721378</v>
          </cell>
          <cell r="BE226">
            <v>6903103.7500610342</v>
          </cell>
          <cell r="BF226">
            <v>242214.16666880136</v>
          </cell>
          <cell r="BG226">
            <v>230103.4583353613</v>
          </cell>
          <cell r="BH226">
            <v>0.94281683412922335</v>
          </cell>
          <cell r="BI226">
            <v>370</v>
          </cell>
          <cell r="BJ226">
            <v>651209.21004582453</v>
          </cell>
          <cell r="BK226">
            <v>0.94379287281256707</v>
          </cell>
          <cell r="BL226">
            <v>201020.86584808145</v>
          </cell>
          <cell r="BM226">
            <v>7053.3637139678076</v>
          </cell>
          <cell r="BN226">
            <v>6700.6955282694171</v>
          </cell>
          <cell r="BO226">
            <v>652381.89813027589</v>
          </cell>
          <cell r="BP226">
            <v>1850979.1341519183</v>
          </cell>
          <cell r="BQ226">
            <v>64946.63628603219</v>
          </cell>
          <cell r="BR226">
            <v>61699.304471730575</v>
          </cell>
          <cell r="BS226">
            <v>72000</v>
          </cell>
          <cell r="BT226">
            <v>68400</v>
          </cell>
          <cell r="BU226">
            <v>20447638.90999588</v>
          </cell>
          <cell r="BV226">
            <v>11826057.537842633</v>
          </cell>
          <cell r="BW226">
            <v>414949.38729272614</v>
          </cell>
          <cell r="BX226">
            <v>394201.9179280898</v>
          </cell>
          <cell r="BY226">
            <v>0.90203661508378041</v>
          </cell>
          <cell r="BZ226">
            <v>370</v>
          </cell>
        </row>
        <row r="227">
          <cell r="AA227">
            <v>44926</v>
          </cell>
          <cell r="AB227">
            <v>618705.45536402578</v>
          </cell>
          <cell r="AC227">
            <v>0.99718898341780038</v>
          </cell>
          <cell r="AD227">
            <v>27373.474545375229</v>
          </cell>
          <cell r="AE227">
            <v>929.48979780433001</v>
          </cell>
          <cell r="AF227">
            <v>883.01530791411346</v>
          </cell>
          <cell r="AG227">
            <v>687006.05281207466</v>
          </cell>
          <cell r="AH227">
            <v>2093026.5254546246</v>
          </cell>
          <cell r="AI227">
            <v>71070.51020219567</v>
          </cell>
          <cell r="AJ227">
            <v>67516.984692085884</v>
          </cell>
          <cell r="AK227">
            <v>72000</v>
          </cell>
          <cell r="AL227">
            <v>68400</v>
          </cell>
          <cell r="AM227">
            <v>18535443.02206568</v>
          </cell>
          <cell r="AN227">
            <v>1610381.5075044248</v>
          </cell>
          <cell r="AO227">
            <v>54681.884804828733</v>
          </cell>
          <cell r="AP227">
            <v>51947.790564587296</v>
          </cell>
          <cell r="AQ227">
            <v>0.98709041947493981</v>
          </cell>
          <cell r="AR227">
            <v>370</v>
          </cell>
          <cell r="AS227">
            <v>636715.25108245155</v>
          </cell>
          <cell r="AT227">
            <v>0.97228598044646752</v>
          </cell>
          <cell r="AU227">
            <v>120580.2219824225</v>
          </cell>
          <cell r="AV227">
            <v>4094.4048211347736</v>
          </cell>
          <cell r="AW227">
            <v>3889.6845800780347</v>
          </cell>
          <cell r="AX227">
            <v>668996.25709364843</v>
          </cell>
          <cell r="AY227">
            <v>1999819.7780175775</v>
          </cell>
          <cell r="AZ227">
            <v>67905.595178865231</v>
          </cell>
          <cell r="BA227">
            <v>64510.315419921964</v>
          </cell>
          <cell r="BB227">
            <v>72000</v>
          </cell>
          <cell r="BC227">
            <v>68400</v>
          </cell>
          <cell r="BD227">
            <v>19594959.304180603</v>
          </cell>
          <cell r="BE227">
            <v>7093734.4592259154</v>
          </cell>
          <cell r="BF227">
            <v>240873.83562735873</v>
          </cell>
          <cell r="BG227">
            <v>228830.14384599077</v>
          </cell>
          <cell r="BH227">
            <v>0.94313326637312822</v>
          </cell>
          <cell r="BI227">
            <v>370</v>
          </cell>
          <cell r="BJ227">
            <v>651416.23550035583</v>
          </cell>
          <cell r="BK227">
            <v>0.94409291333021228</v>
          </cell>
          <cell r="BL227">
            <v>207025.45453136516</v>
          </cell>
          <cell r="BM227">
            <v>7029.7268092144868</v>
          </cell>
          <cell r="BN227">
            <v>6678.2404687537619</v>
          </cell>
          <cell r="BO227">
            <v>654295.27267574449</v>
          </cell>
          <cell r="BP227">
            <v>1913374.5454686347</v>
          </cell>
          <cell r="BQ227">
            <v>64970.273190785512</v>
          </cell>
          <cell r="BR227">
            <v>61721.759531246236</v>
          </cell>
          <cell r="BS227">
            <v>72000</v>
          </cell>
          <cell r="BT227">
            <v>68400</v>
          </cell>
          <cell r="BU227">
            <v>20459818.217485961</v>
          </cell>
          <cell r="BV227">
            <v>12179307.490080211</v>
          </cell>
          <cell r="BW227">
            <v>413558.8281860883</v>
          </cell>
          <cell r="BX227">
            <v>392880.88677678385</v>
          </cell>
          <cell r="BY227">
            <v>0.90236490542757652</v>
          </cell>
          <cell r="BZ227">
            <v>370</v>
          </cell>
        </row>
        <row r="228">
          <cell r="AA228">
            <v>44957</v>
          </cell>
          <cell r="AB228">
            <v>618732.41378370626</v>
          </cell>
          <cell r="AC228">
            <v>0.99723243323529054</v>
          </cell>
          <cell r="AD228">
            <v>26958.419680442901</v>
          </cell>
          <cell r="AE228">
            <v>915.3962540035136</v>
          </cell>
          <cell r="AF228">
            <v>869.62644130333786</v>
          </cell>
          <cell r="AG228">
            <v>689099.4943923942</v>
          </cell>
          <cell r="AH228">
            <v>2093441.5803195569</v>
          </cell>
          <cell r="AI228">
            <v>71084.603745996486</v>
          </cell>
          <cell r="AJ228">
            <v>67530.373558696665</v>
          </cell>
          <cell r="AK228">
            <v>72000</v>
          </cell>
          <cell r="AL228">
            <v>68400</v>
          </cell>
          <cell r="AM228">
            <v>18537028.985895481</v>
          </cell>
          <cell r="AN228">
            <v>1585963.8298004558</v>
          </cell>
          <cell r="AO228">
            <v>53852.761623026709</v>
          </cell>
          <cell r="AP228">
            <v>51160.123541875371</v>
          </cell>
          <cell r="AQ228">
            <v>0.9872861631388401</v>
          </cell>
          <cell r="AR228">
            <v>370</v>
          </cell>
          <cell r="AS228">
            <v>636835.1658903826</v>
          </cell>
          <cell r="AT228">
            <v>0.97246909446234997</v>
          </cell>
          <cell r="AU228">
            <v>119914.80793103228</v>
          </cell>
          <cell r="AV228">
            <v>4071.8101165035268</v>
          </cell>
          <cell r="AW228">
            <v>3868.2196106783504</v>
          </cell>
          <cell r="AX228">
            <v>670996.7422857174</v>
          </cell>
          <cell r="AY228">
            <v>2000485.1920689675</v>
          </cell>
          <cell r="AZ228">
            <v>67928.189883496467</v>
          </cell>
          <cell r="BA228">
            <v>64531.780389321641</v>
          </cell>
          <cell r="BB228">
            <v>72000</v>
          </cell>
          <cell r="BC228">
            <v>68400</v>
          </cell>
          <cell r="BD228">
            <v>19602013.892331187</v>
          </cell>
          <cell r="BE228">
            <v>7054588.1505826283</v>
          </cell>
          <cell r="BF228">
            <v>239544.58915390249</v>
          </cell>
          <cell r="BG228">
            <v>227567.35969620736</v>
          </cell>
          <cell r="BH228">
            <v>0.94344708171522873</v>
          </cell>
          <cell r="BI228">
            <v>370</v>
          </cell>
          <cell r="BJ228">
            <v>651622.56949412031</v>
          </cell>
          <cell r="BK228">
            <v>0.94439195171868984</v>
          </cell>
          <cell r="BL228">
            <v>206333.9937644809</v>
          </cell>
          <cell r="BM228">
            <v>7006.2476660265656</v>
          </cell>
          <cell r="BN228">
            <v>6655.9352827252369</v>
          </cell>
          <cell r="BO228">
            <v>656209.33868198004</v>
          </cell>
          <cell r="BP228">
            <v>1914066.006235519</v>
          </cell>
          <cell r="BQ228">
            <v>64993.752333973433</v>
          </cell>
          <cell r="BR228">
            <v>61744.064717274756</v>
          </cell>
          <cell r="BS228">
            <v>72000</v>
          </cell>
          <cell r="BT228">
            <v>68400</v>
          </cell>
          <cell r="BU228">
            <v>20471956.846339125</v>
          </cell>
          <cell r="BV228">
            <v>12138628.85316441</v>
          </cell>
          <cell r="BW228">
            <v>412177.55019234284</v>
          </cell>
          <cell r="BX228">
            <v>391568.67268272571</v>
          </cell>
          <cell r="BY228">
            <v>0.90269100463851992</v>
          </cell>
          <cell r="BZ228">
            <v>370</v>
          </cell>
        </row>
        <row r="229">
          <cell r="AA229">
            <v>44985</v>
          </cell>
          <cell r="AB229">
            <v>618756.42935947434</v>
          </cell>
          <cell r="AC229">
            <v>0.99727113996945416</v>
          </cell>
          <cell r="AD229">
            <v>24015.575768035767</v>
          </cell>
          <cell r="AE229">
            <v>902.84119428566191</v>
          </cell>
          <cell r="AF229">
            <v>857.69913457137875</v>
          </cell>
          <cell r="AG229">
            <v>690990.6788166262</v>
          </cell>
          <cell r="AH229">
            <v>1891184.4242319639</v>
          </cell>
          <cell r="AI229">
            <v>71097.158805714338</v>
          </cell>
          <cell r="AJ229">
            <v>67542.300865428624</v>
          </cell>
          <cell r="AK229">
            <v>72000</v>
          </cell>
          <cell r="AL229">
            <v>68400</v>
          </cell>
          <cell r="AM229">
            <v>18538441.822217915</v>
          </cell>
          <cell r="AN229">
            <v>1412836.3224335441</v>
          </cell>
          <cell r="AO229">
            <v>53114.147459825494</v>
          </cell>
          <cell r="AP229">
            <v>50458.44008683422</v>
          </cell>
          <cell r="AQ229">
            <v>0.9874605389682547</v>
          </cell>
          <cell r="AR229">
            <v>370</v>
          </cell>
          <cell r="AS229">
            <v>636942.93730251899</v>
          </cell>
          <cell r="AT229">
            <v>0.97263366509723737</v>
          </cell>
          <cell r="AU229">
            <v>107771.41213634817</v>
          </cell>
          <cell r="AV229">
            <v>4051.5568472310338</v>
          </cell>
          <cell r="AW229">
            <v>3848.9790048694817</v>
          </cell>
          <cell r="AX229">
            <v>672804.17087358108</v>
          </cell>
          <cell r="AY229">
            <v>1807428.587863652</v>
          </cell>
          <cell r="AZ229">
            <v>67948.443152768959</v>
          </cell>
          <cell r="BA229">
            <v>64551.020995130508</v>
          </cell>
          <cell r="BB229">
            <v>72000</v>
          </cell>
          <cell r="BC229">
            <v>68400</v>
          </cell>
          <cell r="BD229">
            <v>19608354.084507167</v>
          </cell>
          <cell r="BE229">
            <v>6340192.1759813642</v>
          </cell>
          <cell r="BF229">
            <v>238353.08932260174</v>
          </cell>
          <cell r="BG229">
            <v>226435.43485647161</v>
          </cell>
          <cell r="BH229">
            <v>0.94372837712179114</v>
          </cell>
          <cell r="BI229">
            <v>370</v>
          </cell>
          <cell r="BJ229">
            <v>651808.37505880441</v>
          </cell>
          <cell r="BK229">
            <v>0.94466123840102256</v>
          </cell>
          <cell r="BL229">
            <v>185805.56468409515</v>
          </cell>
          <cell r="BM229">
            <v>6985.1716046652673</v>
          </cell>
          <cell r="BN229">
            <v>6635.913024432004</v>
          </cell>
          <cell r="BO229">
            <v>657938.73311729589</v>
          </cell>
          <cell r="BP229">
            <v>1729394.4353159049</v>
          </cell>
          <cell r="BQ229">
            <v>65014.828395334735</v>
          </cell>
          <cell r="BR229">
            <v>61764.086975567996</v>
          </cell>
          <cell r="BS229">
            <v>72000</v>
          </cell>
          <cell r="BT229">
            <v>68400</v>
          </cell>
          <cell r="BU229">
            <v>20482887.787709489</v>
          </cell>
          <cell r="BV229">
            <v>10930941.370365316</v>
          </cell>
          <cell r="BW229">
            <v>410937.64550245763</v>
          </cell>
          <cell r="BX229">
            <v>390390.76322733483</v>
          </cell>
          <cell r="BY229">
            <v>0.90298372771298241</v>
          </cell>
          <cell r="BZ229">
            <v>370</v>
          </cell>
        </row>
        <row r="230">
          <cell r="AA230">
            <v>45016</v>
          </cell>
          <cell r="AB230">
            <v>618782.61487746262</v>
          </cell>
          <cell r="AC230">
            <v>0.9973133440745523</v>
          </cell>
          <cell r="AD230">
            <v>26185.517988302894</v>
          </cell>
          <cell r="AE230">
            <v>889.15171437221579</v>
          </cell>
          <cell r="AF230">
            <v>844.69412865360493</v>
          </cell>
          <cell r="AG230">
            <v>693084.89329863794</v>
          </cell>
          <cell r="AH230">
            <v>2094214.4820116968</v>
          </cell>
          <cell r="AI230">
            <v>71110.848285627784</v>
          </cell>
          <cell r="AJ230">
            <v>67555.305871346398</v>
          </cell>
          <cell r="AK230">
            <v>72000</v>
          </cell>
          <cell r="AL230">
            <v>68400</v>
          </cell>
          <cell r="AM230">
            <v>18539982.316241167</v>
          </cell>
          <cell r="AN230">
            <v>1540494.0232518595</v>
          </cell>
          <cell r="AO230">
            <v>52308.795356517454</v>
          </cell>
          <cell r="AP230">
            <v>49693.355588691586</v>
          </cell>
          <cell r="AQ230">
            <v>0.98765067063371925</v>
          </cell>
          <cell r="AR230">
            <v>370</v>
          </cell>
          <cell r="AS230">
            <v>637061.60063192144</v>
          </cell>
          <cell r="AT230">
            <v>0.97281486806257389</v>
          </cell>
          <cell r="AU230">
            <v>118663.32940240612</v>
          </cell>
          <cell r="AV230">
            <v>4029.3150900646087</v>
          </cell>
          <cell r="AW230">
            <v>3827.8493355613782</v>
          </cell>
          <cell r="AX230">
            <v>674805.90754417866</v>
          </cell>
          <cell r="AY230">
            <v>2001736.6705975935</v>
          </cell>
          <cell r="AZ230">
            <v>67970.684909935386</v>
          </cell>
          <cell r="BA230">
            <v>64572.15066443861</v>
          </cell>
          <cell r="BB230">
            <v>72000</v>
          </cell>
          <cell r="BC230">
            <v>68400</v>
          </cell>
          <cell r="BD230">
            <v>19615335.048175912</v>
          </cell>
          <cell r="BE230">
            <v>6980963.6687435517</v>
          </cell>
          <cell r="BF230">
            <v>237044.60674850093</v>
          </cell>
          <cell r="BG230">
            <v>225192.37641107588</v>
          </cell>
          <cell r="BH230">
            <v>0.94403729041576923</v>
          </cell>
          <cell r="BI230">
            <v>370</v>
          </cell>
          <cell r="BJ230">
            <v>652013.40561749134</v>
          </cell>
          <cell r="BK230">
            <v>0.94495838773032015</v>
          </cell>
          <cell r="BL230">
            <v>205030.55868695021</v>
          </cell>
          <cell r="BM230">
            <v>6961.9884104227822</v>
          </cell>
          <cell r="BN230">
            <v>6613.8889899016431</v>
          </cell>
          <cell r="BO230">
            <v>659854.10255860898</v>
          </cell>
          <cell r="BP230">
            <v>1915369.4413130495</v>
          </cell>
          <cell r="BQ230">
            <v>65038.011589577218</v>
          </cell>
          <cell r="BR230">
            <v>61786.111010098357</v>
          </cell>
          <cell r="BS230">
            <v>72000</v>
          </cell>
          <cell r="BT230">
            <v>68400</v>
          </cell>
          <cell r="BU230">
            <v>20494949.735477041</v>
          </cell>
          <cell r="BV230">
            <v>12061947.767553281</v>
          </cell>
          <cell r="BW230">
            <v>409573.7781851723</v>
          </cell>
          <cell r="BX230">
            <v>389095.08927591366</v>
          </cell>
          <cell r="BY230">
            <v>0.90330571652190583</v>
          </cell>
          <cell r="BZ230">
            <v>370</v>
          </cell>
        </row>
        <row r="231">
          <cell r="AA231">
            <v>45046</v>
          </cell>
          <cell r="AB231">
            <v>618807.58367955917</v>
          </cell>
          <cell r="AC231">
            <v>0.99735358715656164</v>
          </cell>
          <cell r="AD231">
            <v>24968.802096507774</v>
          </cell>
          <cell r="AE231">
            <v>876.09831917425618</v>
          </cell>
          <cell r="AF231">
            <v>832.29340321554332</v>
          </cell>
          <cell r="AG231">
            <v>695111.92449654138</v>
          </cell>
          <cell r="AH231">
            <v>2027031.197903492</v>
          </cell>
          <cell r="AI231">
            <v>71123.901680825744</v>
          </cell>
          <cell r="AJ231">
            <v>67567.706596784454</v>
          </cell>
          <cell r="AK231">
            <v>72000</v>
          </cell>
          <cell r="AL231">
            <v>68400</v>
          </cell>
          <cell r="AM231">
            <v>18541451.230868503</v>
          </cell>
          <cell r="AN231">
            <v>1468914.6273375524</v>
          </cell>
          <cell r="AO231">
            <v>51540.864117021491</v>
          </cell>
          <cell r="AP231">
            <v>48963.82091117042</v>
          </cell>
          <cell r="AQ231">
            <v>0.98783196778924642</v>
          </cell>
          <cell r="AR231">
            <v>370</v>
          </cell>
          <cell r="AS231">
            <v>637175.82756886096</v>
          </cell>
          <cell r="AT231">
            <v>0.97298929650478072</v>
          </cell>
          <cell r="AU231">
            <v>114226.93693955454</v>
          </cell>
          <cell r="AV231">
            <v>4007.9626996333918</v>
          </cell>
          <cell r="AW231">
            <v>3807.5645646517219</v>
          </cell>
          <cell r="AX231">
            <v>676743.68060723913</v>
          </cell>
          <cell r="AY231">
            <v>1937773.0630604452</v>
          </cell>
          <cell r="AZ231">
            <v>67992.037300366603</v>
          </cell>
          <cell r="BA231">
            <v>64592.43543534827</v>
          </cell>
          <cell r="BB231">
            <v>72000</v>
          </cell>
          <cell r="BC231">
            <v>68400</v>
          </cell>
          <cell r="BD231">
            <v>19622055.018876065</v>
          </cell>
          <cell r="BE231">
            <v>6719970.7001539934</v>
          </cell>
          <cell r="BF231">
            <v>235788.44561943246</v>
          </cell>
          <cell r="BG231">
            <v>223999.02333846083</v>
          </cell>
          <cell r="BH231">
            <v>0.94433385139398063</v>
          </cell>
          <cell r="BI231">
            <v>370</v>
          </cell>
          <cell r="BJ231">
            <v>652211.18700499274</v>
          </cell>
          <cell r="BK231">
            <v>0.94524503088741807</v>
          </cell>
          <cell r="BL231">
            <v>197781.38750143012</v>
          </cell>
          <cell r="BM231">
            <v>6939.6978070677606</v>
          </cell>
          <cell r="BN231">
            <v>6592.7129167143721</v>
          </cell>
          <cell r="BO231">
            <v>661708.32117110759</v>
          </cell>
          <cell r="BP231">
            <v>1854218.61249857</v>
          </cell>
          <cell r="BQ231">
            <v>65060.302192932242</v>
          </cell>
          <cell r="BR231">
            <v>61807.287083285628</v>
          </cell>
          <cell r="BS231">
            <v>72000</v>
          </cell>
          <cell r="BT231">
            <v>68400</v>
          </cell>
          <cell r="BU231">
            <v>20506585.21450375</v>
          </cell>
          <cell r="BV231">
            <v>11635479.026709136</v>
          </cell>
          <cell r="BW231">
            <v>408262.42198979639</v>
          </cell>
          <cell r="BX231">
            <v>387849.30089030653</v>
          </cell>
          <cell r="BY231">
            <v>0.90361530823517</v>
          </cell>
          <cell r="BZ231">
            <v>370</v>
          </cell>
        </row>
        <row r="232">
          <cell r="AA232">
            <v>45077</v>
          </cell>
          <cell r="AB232">
            <v>618832.99356165307</v>
          </cell>
          <cell r="AC232">
            <v>0.99739454114245962</v>
          </cell>
          <cell r="AD232">
            <v>25409.882093842163</v>
          </cell>
          <cell r="AE232">
            <v>862.8143325567944</v>
          </cell>
          <cell r="AF232">
            <v>819.67361592895463</v>
          </cell>
          <cell r="AG232">
            <v>697206.91461444751</v>
          </cell>
          <cell r="AH232">
            <v>2094990.1179061576</v>
          </cell>
          <cell r="AI232">
            <v>71137.185667443206</v>
          </cell>
          <cell r="AJ232">
            <v>67580.326384071042</v>
          </cell>
          <cell r="AK232">
            <v>72000</v>
          </cell>
          <cell r="AL232">
            <v>68400</v>
          </cell>
          <cell r="AM232">
            <v>18542946.094232082</v>
          </cell>
          <cell r="AN232">
            <v>1494863.3635807342</v>
          </cell>
          <cell r="AO232">
            <v>50759.367184316216</v>
          </cell>
          <cell r="AP232">
            <v>48221.398825100405</v>
          </cell>
          <cell r="AQ232">
            <v>0.9880164676033778</v>
          </cell>
          <cell r="AR232">
            <v>370</v>
          </cell>
          <cell r="AS232">
            <v>637293.21757018112</v>
          </cell>
          <cell r="AT232">
            <v>0.97316855505455491</v>
          </cell>
          <cell r="AU232">
            <v>117390.00132011434</v>
          </cell>
          <cell r="AV232">
            <v>3986.0781432974868</v>
          </cell>
          <cell r="AW232">
            <v>3786.7742361326123</v>
          </cell>
          <cell r="AX232">
            <v>678746.69060591899</v>
          </cell>
          <cell r="AY232">
            <v>2003009.9986798852</v>
          </cell>
          <cell r="AZ232">
            <v>68013.921856702509</v>
          </cell>
          <cell r="BA232">
            <v>64613.225763867384</v>
          </cell>
          <cell r="BB232">
            <v>72000</v>
          </cell>
          <cell r="BC232">
            <v>68400</v>
          </cell>
          <cell r="BD232">
            <v>19628961.072653726</v>
          </cell>
          <cell r="BE232">
            <v>6906053.7776623275</v>
          </cell>
          <cell r="BF232">
            <v>234500.97717019115</v>
          </cell>
          <cell r="BG232">
            <v>222775.92831168158</v>
          </cell>
          <cell r="BH232">
            <v>0.94463780356531257</v>
          </cell>
          <cell r="BI232">
            <v>370</v>
          </cell>
          <cell r="BJ232">
            <v>652414.88719900977</v>
          </cell>
          <cell r="BK232">
            <v>0.9455402521286691</v>
          </cell>
          <cell r="BL232">
            <v>203700.1940170218</v>
          </cell>
          <cell r="BM232">
            <v>6916.8147374201444</v>
          </cell>
          <cell r="BN232">
            <v>6570.9740005491367</v>
          </cell>
          <cell r="BO232">
            <v>663625.02097709058</v>
          </cell>
          <cell r="BP232">
            <v>1916699.8059829783</v>
          </cell>
          <cell r="BQ232">
            <v>65083.185262579856</v>
          </cell>
          <cell r="BR232">
            <v>61829.02599945086</v>
          </cell>
          <cell r="BS232">
            <v>72000</v>
          </cell>
          <cell r="BT232">
            <v>68400</v>
          </cell>
          <cell r="BU232">
            <v>20518568.896917772</v>
          </cell>
          <cell r="BV232">
            <v>11983682.414021391</v>
          </cell>
          <cell r="BW232">
            <v>406916.2110024271</v>
          </cell>
          <cell r="BX232">
            <v>386570.40045230568</v>
          </cell>
          <cell r="BY232">
            <v>0.90393312864694242</v>
          </cell>
          <cell r="BZ232">
            <v>370</v>
          </cell>
        </row>
        <row r="233">
          <cell r="AA233">
            <v>45107</v>
          </cell>
          <cell r="AB233">
            <v>618857.22276794876</v>
          </cell>
          <cell r="AC233">
            <v>0.99743359219233407</v>
          </cell>
          <cell r="AD233">
            <v>24229.206295640644</v>
          </cell>
          <cell r="AE233">
            <v>850.14758931909455</v>
          </cell>
          <cell r="AF233">
            <v>807.64020985313982</v>
          </cell>
          <cell r="AG233">
            <v>699234.68540815182</v>
          </cell>
          <cell r="AH233">
            <v>2027770.7937043591</v>
          </cell>
          <cell r="AI233">
            <v>71149.852410680905</v>
          </cell>
          <cell r="AJ233">
            <v>67592.35979014686</v>
          </cell>
          <cell r="AK233">
            <v>72000</v>
          </cell>
          <cell r="AL233">
            <v>68400</v>
          </cell>
          <cell r="AM233">
            <v>18544371.498438455</v>
          </cell>
          <cell r="AN233">
            <v>1425404.206372539</v>
          </cell>
          <cell r="AO233">
            <v>50014.182679642334</v>
          </cell>
          <cell r="AP233">
            <v>47513.473545660214</v>
          </cell>
          <cell r="AQ233">
            <v>0.9881923945927904</v>
          </cell>
          <cell r="AR233">
            <v>370</v>
          </cell>
          <cell r="AS233">
            <v>637406.2220015534</v>
          </cell>
          <cell r="AT233">
            <v>0.97334111668891943</v>
          </cell>
          <cell r="AU233">
            <v>113004.43137232993</v>
          </cell>
          <cell r="AV233">
            <v>3965.0677674500585</v>
          </cell>
          <cell r="AW233">
            <v>3766.8143790775553</v>
          </cell>
          <cell r="AX233">
            <v>680685.68617454672</v>
          </cell>
          <cell r="AY233">
            <v>1938995.5686276697</v>
          </cell>
          <cell r="AZ233">
            <v>68034.932232549938</v>
          </cell>
          <cell r="BA233">
            <v>64633.185620922435</v>
          </cell>
          <cell r="BB233">
            <v>72000</v>
          </cell>
          <cell r="BC233">
            <v>68400</v>
          </cell>
          <cell r="BD233">
            <v>19635609.123351362</v>
          </cell>
          <cell r="BE233">
            <v>6648050.6976341708</v>
          </cell>
          <cell r="BF233">
            <v>233264.93675908697</v>
          </cell>
          <cell r="BG233">
            <v>221601.68992113258</v>
          </cell>
          <cell r="BH233">
            <v>0.94492961434097134</v>
          </cell>
          <cell r="BI233">
            <v>370</v>
          </cell>
          <cell r="BJ233">
            <v>652611.38933478203</v>
          </cell>
          <cell r="BK233">
            <v>0.94582504127534173</v>
          </cell>
          <cell r="BL233">
            <v>196502.13577229541</v>
          </cell>
          <cell r="BM233">
            <v>6894.8117814840743</v>
          </cell>
          <cell r="BN233">
            <v>6550.0711924098705</v>
          </cell>
          <cell r="BO233">
            <v>665480.51884131832</v>
          </cell>
          <cell r="BP233">
            <v>1855497.8642277045</v>
          </cell>
          <cell r="BQ233">
            <v>65105.188218515927</v>
          </cell>
          <cell r="BR233">
            <v>61849.928807590128</v>
          </cell>
          <cell r="BS233">
            <v>72000</v>
          </cell>
          <cell r="BT233">
            <v>68400</v>
          </cell>
          <cell r="BU233">
            <v>20530129.117565256</v>
          </cell>
          <cell r="BV233">
            <v>11560220.647484139</v>
          </cell>
          <cell r="BW233">
            <v>405621.77710470813</v>
          </cell>
          <cell r="BX233">
            <v>385340.6882494727</v>
          </cell>
          <cell r="BY233">
            <v>0.90423872525716564</v>
          </cell>
          <cell r="BZ233">
            <v>370</v>
          </cell>
        </row>
        <row r="234">
          <cell r="AA234">
            <v>45138</v>
          </cell>
          <cell r="AB234">
            <v>618881.87998910097</v>
          </cell>
          <cell r="AC234">
            <v>0.99747333308855779</v>
          </cell>
          <cell r="AD234">
            <v>24657.221152219467</v>
          </cell>
          <cell r="AE234">
            <v>837.25708496337757</v>
          </cell>
          <cell r="AF234">
            <v>795.39423071520866</v>
          </cell>
          <cell r="AG234">
            <v>701330.42818699963</v>
          </cell>
          <cell r="AH234">
            <v>2095742.7788477805</v>
          </cell>
          <cell r="AI234">
            <v>71162.742915036622</v>
          </cell>
          <cell r="AJ234">
            <v>67604.605769284783</v>
          </cell>
          <cell r="AK234">
            <v>72000</v>
          </cell>
          <cell r="AL234">
            <v>68400</v>
          </cell>
          <cell r="AM234">
            <v>18545822.08275884</v>
          </cell>
          <cell r="AN234">
            <v>1450584.3203850712</v>
          </cell>
          <cell r="AO234">
            <v>49255.834308395504</v>
          </cell>
          <cell r="AP234">
            <v>46793.042592975726</v>
          </cell>
          <cell r="AQ234">
            <v>0.98837142937550859</v>
          </cell>
          <cell r="AR234">
            <v>370</v>
          </cell>
          <cell r="AS234">
            <v>637522.359042775</v>
          </cell>
          <cell r="AT234">
            <v>0.97351846192573965</v>
          </cell>
          <cell r="AU234">
            <v>116137.0412215556</v>
          </cell>
          <cell r="AV234">
            <v>3943.5328088812448</v>
          </cell>
          <cell r="AW234">
            <v>3746.3561684371825</v>
          </cell>
          <cell r="AX234">
            <v>682689.94913332514</v>
          </cell>
          <cell r="AY234">
            <v>2004262.9587784444</v>
          </cell>
          <cell r="AZ234">
            <v>68056.467191118762</v>
          </cell>
          <cell r="BA234">
            <v>64653.643831562818</v>
          </cell>
          <cell r="BB234">
            <v>72000</v>
          </cell>
          <cell r="BC234">
            <v>68400</v>
          </cell>
          <cell r="BD234">
            <v>19642441.465486426</v>
          </cell>
          <cell r="BE234">
            <v>6832342.1350641176</v>
          </cell>
          <cell r="BF234">
            <v>231998.03514648363</v>
          </cell>
          <cell r="BG234">
            <v>220398.13338915945</v>
          </cell>
          <cell r="BH234">
            <v>0.94522871098776062</v>
          </cell>
          <cell r="BI234">
            <v>370</v>
          </cell>
          <cell r="BJ234">
            <v>652813.77630357433</v>
          </cell>
          <cell r="BK234">
            <v>0.94611835926862209</v>
          </cell>
          <cell r="BL234">
            <v>202386.96879227701</v>
          </cell>
          <cell r="BM234">
            <v>6872.2230489738022</v>
          </cell>
          <cell r="BN234">
            <v>6528.6118965251117</v>
          </cell>
          <cell r="BO234">
            <v>667398.53187252604</v>
          </cell>
          <cell r="BP234">
            <v>1918013.0312077228</v>
          </cell>
          <cell r="BQ234">
            <v>65127.776951026201</v>
          </cell>
          <cell r="BR234">
            <v>61871.388103474885</v>
          </cell>
          <cell r="BS234">
            <v>72000</v>
          </cell>
          <cell r="BT234">
            <v>68400</v>
          </cell>
          <cell r="BU234">
            <v>20542035.542939305</v>
          </cell>
          <cell r="BV234">
            <v>11906425.374049658</v>
          </cell>
          <cell r="BW234">
            <v>404292.88197112881</v>
          </cell>
          <cell r="BX234">
            <v>384078.23787257232</v>
          </cell>
          <cell r="BY234">
            <v>0.90455245765314163</v>
          </cell>
          <cell r="BZ234">
            <v>370</v>
          </cell>
        </row>
        <row r="235">
          <cell r="AA235">
            <v>45169</v>
          </cell>
          <cell r="AB235">
            <v>618906.16334103257</v>
          </cell>
          <cell r="AC235">
            <v>0.99751247140682653</v>
          </cell>
          <cell r="AD235">
            <v>24283.351931562829</v>
          </cell>
          <cell r="AE235">
            <v>824.56203502597054</v>
          </cell>
          <cell r="AF235">
            <v>783.33393327467195</v>
          </cell>
          <cell r="AG235">
            <v>703426.54483506805</v>
          </cell>
          <cell r="AH235">
            <v>2096116.6480684369</v>
          </cell>
          <cell r="AI235">
            <v>71175.437964974029</v>
          </cell>
          <cell r="AJ235">
            <v>67616.666066725331</v>
          </cell>
          <cell r="AK235">
            <v>72000</v>
          </cell>
          <cell r="AL235">
            <v>68400</v>
          </cell>
          <cell r="AM235">
            <v>18547250.672352973</v>
          </cell>
          <cell r="AN235">
            <v>1428589.5941338411</v>
          </cell>
          <cell r="AO235">
            <v>48508.984520577847</v>
          </cell>
          <cell r="AP235">
            <v>46083.53529454895</v>
          </cell>
          <cell r="AQ235">
            <v>0.9885477495135282</v>
          </cell>
          <cell r="AR235">
            <v>370</v>
          </cell>
          <cell r="AS235">
            <v>637637.86702756013</v>
          </cell>
          <cell r="AT235">
            <v>0.97369484657185157</v>
          </cell>
          <cell r="AU235">
            <v>115507.98478507611</v>
          </cell>
          <cell r="AV235">
            <v>3922.1726582367664</v>
          </cell>
          <cell r="AW235">
            <v>3726.064025324928</v>
          </cell>
          <cell r="AX235">
            <v>684694.84114854003</v>
          </cell>
          <cell r="AY235">
            <v>2004892.0152149235</v>
          </cell>
          <cell r="AZ235">
            <v>68077.82734176323</v>
          </cell>
          <cell r="BA235">
            <v>64673.935974675063</v>
          </cell>
          <cell r="BB235">
            <v>72000</v>
          </cell>
          <cell r="BC235">
            <v>68400</v>
          </cell>
          <cell r="BD235">
            <v>19649236.80023133</v>
          </cell>
          <cell r="BE235">
            <v>6795334.7449060269</v>
          </cell>
          <cell r="BF235">
            <v>230741.41748406898</v>
          </cell>
          <cell r="BG235">
            <v>219204.34660986552</v>
          </cell>
          <cell r="BH235">
            <v>0.94552537974671158</v>
          </cell>
          <cell r="BI235">
            <v>370</v>
          </cell>
          <cell r="BJ235">
            <v>653015.50237532961</v>
          </cell>
          <cell r="BK235">
            <v>0.94641071942853094</v>
          </cell>
          <cell r="BL235">
            <v>201726.07175528817</v>
          </cell>
          <cell r="BM235">
            <v>6849.7817234393633</v>
          </cell>
          <cell r="BN235">
            <v>6507.2926372673946</v>
          </cell>
          <cell r="BO235">
            <v>669317.20580077078</v>
          </cell>
          <cell r="BP235">
            <v>1918673.9282447116</v>
          </cell>
          <cell r="BQ235">
            <v>65150.218276560634</v>
          </cell>
          <cell r="BR235">
            <v>61892.707362732603</v>
          </cell>
          <cell r="BS235">
            <v>72000</v>
          </cell>
          <cell r="BT235">
            <v>68400</v>
          </cell>
          <cell r="BU235">
            <v>20553903.087740667</v>
          </cell>
          <cell r="BV235">
            <v>11867544.801363602</v>
          </cell>
          <cell r="BW235">
            <v>402972.65878993779</v>
          </cell>
          <cell r="BX235">
            <v>382824.02585044078</v>
          </cell>
          <cell r="BY235">
            <v>0.90486414273000881</v>
          </cell>
          <cell r="BZ235">
            <v>370</v>
          </cell>
        </row>
        <row r="236">
          <cell r="AA236">
            <v>45199</v>
          </cell>
          <cell r="AB236">
            <v>618929.31836163939</v>
          </cell>
          <cell r="AC236">
            <v>0.99754979115447018</v>
          </cell>
          <cell r="AD236">
            <v>23155.020606807167</v>
          </cell>
          <cell r="AE236">
            <v>812.45686339505482</v>
          </cell>
          <cell r="AF236">
            <v>771.83402022530208</v>
          </cell>
          <cell r="AG236">
            <v>705455.38981446123</v>
          </cell>
          <cell r="AH236">
            <v>2028844.979393193</v>
          </cell>
          <cell r="AI236">
            <v>71187.543136604945</v>
          </cell>
          <cell r="AJ236">
            <v>67628.165979774698</v>
          </cell>
          <cell r="AK236">
            <v>72000</v>
          </cell>
          <cell r="AL236">
            <v>68400</v>
          </cell>
          <cell r="AM236">
            <v>18548612.882215273</v>
          </cell>
          <cell r="AN236">
            <v>1362209.8622984658</v>
          </cell>
          <cell r="AO236">
            <v>47796.837273531077</v>
          </cell>
          <cell r="AP236">
            <v>45406.99540985452</v>
          </cell>
          <cell r="AQ236">
            <v>0.9887158768972909</v>
          </cell>
          <cell r="AR236">
            <v>370</v>
          </cell>
          <cell r="AS236">
            <v>637749.0644637841</v>
          </cell>
          <cell r="AT236">
            <v>0.9738646488627789</v>
          </cell>
          <cell r="AU236">
            <v>111197.4362239421</v>
          </cell>
          <cell r="AV236">
            <v>3901.66442891015</v>
          </cell>
          <cell r="AW236">
            <v>3706.5812074646424</v>
          </cell>
          <cell r="AX236">
            <v>686635.64371231606</v>
          </cell>
          <cell r="AY236">
            <v>1940802.5637760577</v>
          </cell>
          <cell r="AZ236">
            <v>68098.335571089847</v>
          </cell>
          <cell r="BA236">
            <v>64693.418792535354</v>
          </cell>
          <cell r="BB236">
            <v>72000</v>
          </cell>
          <cell r="BC236">
            <v>68400</v>
          </cell>
          <cell r="BD236">
            <v>19655778.545404386</v>
          </cell>
          <cell r="BE236">
            <v>6541745.1730545135</v>
          </cell>
          <cell r="BF236">
            <v>229534.91835278412</v>
          </cell>
          <cell r="BG236">
            <v>218058.17243514492</v>
          </cell>
          <cell r="BH236">
            <v>0.94581021626513673</v>
          </cell>
          <cell r="BI236">
            <v>370</v>
          </cell>
          <cell r="BJ236">
            <v>653210.10613745521</v>
          </cell>
          <cell r="BK236">
            <v>0.94669275727579005</v>
          </cell>
          <cell r="BL236">
            <v>194603.76212554218</v>
          </cell>
          <cell r="BM236">
            <v>6828.2021798436217</v>
          </cell>
          <cell r="BN236">
            <v>6486.7920708514403</v>
          </cell>
          <cell r="BO236">
            <v>671174.60203864519</v>
          </cell>
          <cell r="BP236">
            <v>1857396.2378744576</v>
          </cell>
          <cell r="BQ236">
            <v>65171.797820156382</v>
          </cell>
          <cell r="BR236">
            <v>61913.207929148557</v>
          </cell>
          <cell r="BS236">
            <v>72000</v>
          </cell>
          <cell r="BT236">
            <v>68400</v>
          </cell>
          <cell r="BU236">
            <v>20565351.627066512</v>
          </cell>
          <cell r="BV236">
            <v>11448539.325845646</v>
          </cell>
          <cell r="BW236">
            <v>401703.13424020028</v>
          </cell>
          <cell r="BX236">
            <v>381617.97752819018</v>
          </cell>
          <cell r="BY236">
            <v>0.90516385861328308</v>
          </cell>
          <cell r="BZ236">
            <v>370</v>
          </cell>
        </row>
        <row r="237">
          <cell r="AA237">
            <v>45230</v>
          </cell>
          <cell r="AB237">
            <v>618952.88242134976</v>
          </cell>
          <cell r="AC237">
            <v>0.99758777016458566</v>
          </cell>
          <cell r="AD237">
            <v>23564.059710407404</v>
          </cell>
          <cell r="AE237">
            <v>800.13785094593186</v>
          </cell>
          <cell r="AF237">
            <v>760.13095839863524</v>
          </cell>
          <cell r="AG237">
            <v>707552.22575475078</v>
          </cell>
          <cell r="AH237">
            <v>2096835.9402895924</v>
          </cell>
          <cell r="AI237">
            <v>71199.862149054068</v>
          </cell>
          <cell r="AJ237">
            <v>67639.869041601356</v>
          </cell>
          <cell r="AK237">
            <v>72000</v>
          </cell>
          <cell r="AL237">
            <v>68400</v>
          </cell>
          <cell r="AM237">
            <v>18549999.155848037</v>
          </cell>
          <cell r="AN237">
            <v>1386273.6327632675</v>
          </cell>
          <cell r="AO237">
            <v>47072.109771149175</v>
          </cell>
          <cell r="AP237">
            <v>44718.504282591712</v>
          </cell>
          <cell r="AQ237">
            <v>0.98888697429241756</v>
          </cell>
          <cell r="AR237">
            <v>370</v>
          </cell>
          <cell r="AS237">
            <v>637863.34939387965</v>
          </cell>
          <cell r="AT237">
            <v>0.97403916586251982</v>
          </cell>
          <cell r="AU237">
            <v>114284.93009552654</v>
          </cell>
          <cell r="AV237">
            <v>3880.6427876238777</v>
          </cell>
          <cell r="AW237">
            <v>3686.6106482426835</v>
          </cell>
          <cell r="AX237">
            <v>688641.75878222054</v>
          </cell>
          <cell r="AY237">
            <v>2006115.0699044734</v>
          </cell>
          <cell r="AZ237">
            <v>68119.357212376126</v>
          </cell>
          <cell r="BA237">
            <v>64713.389351757316</v>
          </cell>
          <cell r="BB237">
            <v>72000</v>
          </cell>
          <cell r="BC237">
            <v>68400</v>
          </cell>
          <cell r="BD237">
            <v>19662501.927841906</v>
          </cell>
          <cell r="BE237">
            <v>6723382.437519826</v>
          </cell>
          <cell r="BF237">
            <v>228298.21519591272</v>
          </cell>
          <cell r="BG237">
            <v>216883.30443611709</v>
          </cell>
          <cell r="BH237">
            <v>0.94610218350522401</v>
          </cell>
          <cell r="BI237">
            <v>370</v>
          </cell>
          <cell r="BJ237">
            <v>653410.54421397555</v>
          </cell>
          <cell r="BK237">
            <v>0.94698325075337286</v>
          </cell>
          <cell r="BL237">
            <v>200438.07652033743</v>
          </cell>
          <cell r="BM237">
            <v>6806.046740928291</v>
          </cell>
          <cell r="BN237">
            <v>6465.7444038818758</v>
          </cell>
          <cell r="BO237">
            <v>673094.56396212487</v>
          </cell>
          <cell r="BP237">
            <v>1919961.9234796625</v>
          </cell>
          <cell r="BQ237">
            <v>65193.953259071706</v>
          </cell>
          <cell r="BR237">
            <v>61934.255596118121</v>
          </cell>
          <cell r="BS237">
            <v>72000</v>
          </cell>
          <cell r="BT237">
            <v>68400</v>
          </cell>
          <cell r="BU237">
            <v>20577143.399108201</v>
          </cell>
          <cell r="BV237">
            <v>11791772.04169145</v>
          </cell>
          <cell r="BW237">
            <v>400399.72976881138</v>
          </cell>
          <cell r="BX237">
            <v>380379.74328037072</v>
          </cell>
          <cell r="BY237">
            <v>0.90547157304266257</v>
          </cell>
          <cell r="BZ237">
            <v>370</v>
          </cell>
        </row>
        <row r="238">
          <cell r="AA238">
            <v>45260</v>
          </cell>
          <cell r="AB238">
            <v>618975.35157180775</v>
          </cell>
          <cell r="AC238">
            <v>0.99762398447158618</v>
          </cell>
          <cell r="AD238">
            <v>22469.150457986336</v>
          </cell>
          <cell r="AE238">
            <v>788.39124413812533</v>
          </cell>
          <cell r="AF238">
            <v>748.971681931219</v>
          </cell>
          <cell r="AG238">
            <v>709581.75660429278</v>
          </cell>
          <cell r="AH238">
            <v>2029530.8495420138</v>
          </cell>
          <cell r="AI238">
            <v>71211.608755861875</v>
          </cell>
          <cell r="AJ238">
            <v>67651.028318068784</v>
          </cell>
          <cell r="AK238">
            <v>72000</v>
          </cell>
          <cell r="AL238">
            <v>68400</v>
          </cell>
          <cell r="AM238">
            <v>18551321.015969481</v>
          </cell>
          <cell r="AN238">
            <v>1321860.1214433364</v>
          </cell>
          <cell r="AO238">
            <v>46381.056892645916</v>
          </cell>
          <cell r="AP238">
            <v>44062.004048013616</v>
          </cell>
          <cell r="AQ238">
            <v>0.9890501216091927</v>
          </cell>
          <cell r="AR238">
            <v>370</v>
          </cell>
          <cell r="AS238">
            <v>637973.37246745627</v>
          </cell>
          <cell r="AT238">
            <v>0.97420717486149122</v>
          </cell>
          <cell r="AU238">
            <v>110023.07357659806</v>
          </cell>
          <cell r="AV238">
            <v>3860.458721985784</v>
          </cell>
          <cell r="AW238">
            <v>3667.4357858864946</v>
          </cell>
          <cell r="AX238">
            <v>690583.73570864392</v>
          </cell>
          <cell r="AY238">
            <v>1941976.9264234018</v>
          </cell>
          <cell r="AZ238">
            <v>68139.541278014221</v>
          </cell>
          <cell r="BA238">
            <v>64732.56421411351</v>
          </cell>
          <cell r="BB238">
            <v>72000</v>
          </cell>
          <cell r="BC238">
            <v>68400</v>
          </cell>
          <cell r="BD238">
            <v>19668974.585260417</v>
          </cell>
          <cell r="BE238">
            <v>6472657.418511264</v>
          </cell>
          <cell r="BF238">
            <v>227110.78661442365</v>
          </cell>
          <cell r="BG238">
            <v>215755.24728370251</v>
          </cell>
          <cell r="BH238">
            <v>0.94638251775019755</v>
          </cell>
          <cell r="BI238">
            <v>370</v>
          </cell>
          <cell r="BJ238">
            <v>653603.90933934855</v>
          </cell>
          <cell r="BK238">
            <v>0.94726349345320304</v>
          </cell>
          <cell r="BL238">
            <v>193365.12537296661</v>
          </cell>
          <cell r="BM238">
            <v>6784.7412411567602</v>
          </cell>
          <cell r="BN238">
            <v>6445.5041790989217</v>
          </cell>
          <cell r="BO238">
            <v>674953.19883675186</v>
          </cell>
          <cell r="BP238">
            <v>1858634.8746270335</v>
          </cell>
          <cell r="BQ238">
            <v>65215.258758843236</v>
          </cell>
          <cell r="BR238">
            <v>61954.495820901073</v>
          </cell>
          <cell r="BS238">
            <v>72000</v>
          </cell>
          <cell r="BT238">
            <v>68400</v>
          </cell>
          <cell r="BU238">
            <v>20588519.069433894</v>
          </cell>
          <cell r="BV238">
            <v>11375670.325691627</v>
          </cell>
          <cell r="BW238">
            <v>399146.32721725223</v>
          </cell>
          <cell r="BX238">
            <v>379189.01085638953</v>
          </cell>
          <cell r="BY238">
            <v>0.9057674827617116</v>
          </cell>
          <cell r="BZ238">
            <v>370</v>
          </cell>
        </row>
        <row r="239">
          <cell r="AA239">
            <v>45291</v>
          </cell>
          <cell r="AB239">
            <v>618998.21764530533</v>
          </cell>
          <cell r="AC239">
            <v>0.99766083851317922</v>
          </cell>
          <cell r="AD239">
            <v>22866.073497619669</v>
          </cell>
          <cell r="AE239">
            <v>776.43713064742042</v>
          </cell>
          <cell r="AF239">
            <v>737.61527411504937</v>
          </cell>
          <cell r="AG239">
            <v>711679.29053079512</v>
          </cell>
          <cell r="AH239">
            <v>2097533.9265023805</v>
          </cell>
          <cell r="AI239">
            <v>71223.56286935258</v>
          </cell>
          <cell r="AJ239">
            <v>67662.384725884942</v>
          </cell>
          <cell r="AK239">
            <v>72000</v>
          </cell>
          <cell r="AL239">
            <v>68400</v>
          </cell>
          <cell r="AM239">
            <v>18552666.227073345</v>
          </cell>
          <cell r="AN239">
            <v>1345211.1038649655</v>
          </cell>
          <cell r="AO239">
            <v>45677.796395987745</v>
          </cell>
          <cell r="AP239">
            <v>43393.906576188354</v>
          </cell>
          <cell r="AQ239">
            <v>0.98921615096323023</v>
          </cell>
          <cell r="AR239">
            <v>370</v>
          </cell>
          <cell r="AS239">
            <v>638086.45364917733</v>
          </cell>
          <cell r="AT239">
            <v>0.97437985369626512</v>
          </cell>
          <cell r="AU239">
            <v>113081.18172104667</v>
          </cell>
          <cell r="AV239">
            <v>3839.7684794921483</v>
          </cell>
          <cell r="AW239">
            <v>3647.7800555175409</v>
          </cell>
          <cell r="AX239">
            <v>692591.05452692288</v>
          </cell>
          <cell r="AY239">
            <v>2007318.818278953</v>
          </cell>
          <cell r="AZ239">
            <v>68160.231520507848</v>
          </cell>
          <cell r="BA239">
            <v>64752.219944482451</v>
          </cell>
          <cell r="BB239">
            <v>72000</v>
          </cell>
          <cell r="BC239">
            <v>68400</v>
          </cell>
          <cell r="BD239">
            <v>19675627.151181068</v>
          </cell>
          <cell r="BE239">
            <v>6652565.9206491755</v>
          </cell>
          <cell r="BF239">
            <v>225893.5796485231</v>
          </cell>
          <cell r="BG239">
            <v>214598.90066609695</v>
          </cell>
          <cell r="BH239">
            <v>0.94666988222927573</v>
          </cell>
          <cell r="BI239">
            <v>370</v>
          </cell>
          <cell r="BJ239">
            <v>653803.07575080253</v>
          </cell>
          <cell r="BK239">
            <v>0.9475521439156569</v>
          </cell>
          <cell r="BL239">
            <v>199166.41145394515</v>
          </cell>
          <cell r="BM239">
            <v>6762.8662632918795</v>
          </cell>
          <cell r="BN239">
            <v>6424.722950127285</v>
          </cell>
          <cell r="BO239">
            <v>676874.43242529791</v>
          </cell>
          <cell r="BP239">
            <v>1921233.5885460547</v>
          </cell>
          <cell r="BQ239">
            <v>65237.133736708121</v>
          </cell>
          <cell r="BR239">
            <v>61975.277049872711</v>
          </cell>
          <cell r="BS239">
            <v>72000</v>
          </cell>
          <cell r="BT239">
            <v>68400</v>
          </cell>
          <cell r="BU239">
            <v>20600236.029419731</v>
          </cell>
          <cell r="BV239">
            <v>11716959.985835593</v>
          </cell>
          <cell r="BW239">
            <v>397859.42226946127</v>
          </cell>
          <cell r="BX239">
            <v>377966.45115598821</v>
          </cell>
          <cell r="BY239">
            <v>0.90607130189872387</v>
          </cell>
          <cell r="BZ239">
            <v>370</v>
          </cell>
        </row>
        <row r="240">
          <cell r="AA240">
            <v>45322</v>
          </cell>
          <cell r="AB240">
            <v>619020.73700815684</v>
          </cell>
          <cell r="AC240">
            <v>0.99769713374923119</v>
          </cell>
          <cell r="AD240">
            <v>22519.362851466445</v>
          </cell>
          <cell r="AE240">
            <v>764.66427339264192</v>
          </cell>
          <cell r="AF240">
            <v>726.43105972300975</v>
          </cell>
          <cell r="AG240">
            <v>713777.17116794363</v>
          </cell>
          <cell r="AH240">
            <v>2097880.6371485335</v>
          </cell>
          <cell r="AI240">
            <v>71235.335726607358</v>
          </cell>
          <cell r="AJ240">
            <v>67673.568940276993</v>
          </cell>
          <cell r="AK240">
            <v>72000</v>
          </cell>
          <cell r="AL240">
            <v>68400</v>
          </cell>
          <cell r="AM240">
            <v>18553991.041189898</v>
          </cell>
          <cell r="AN240">
            <v>1324814.1165517708</v>
          </cell>
          <cell r="AO240">
            <v>44985.199203689124</v>
          </cell>
          <cell r="AP240">
            <v>42735.939243504668</v>
          </cell>
          <cell r="AQ240">
            <v>0.98937966286954659</v>
          </cell>
          <cell r="AR240">
            <v>370</v>
          </cell>
          <cell r="AS240">
            <v>638198.93038440309</v>
          </cell>
          <cell r="AT240">
            <v>0.97455160952055309</v>
          </cell>
          <cell r="AU240">
            <v>112476.73522575766</v>
          </cell>
          <cell r="AV240">
            <v>3819.2439805010108</v>
          </cell>
          <cell r="AW240">
            <v>3628.2817814759601</v>
          </cell>
          <cell r="AX240">
            <v>694598.97779169714</v>
          </cell>
          <cell r="AY240">
            <v>2007923.2647742422</v>
          </cell>
          <cell r="AZ240">
            <v>68180.756019498993</v>
          </cell>
          <cell r="BA240">
            <v>64771.718218524038</v>
          </cell>
          <cell r="BB240">
            <v>72000</v>
          </cell>
          <cell r="BC240">
            <v>68400</v>
          </cell>
          <cell r="BD240">
            <v>19682244.157514401</v>
          </cell>
          <cell r="BE240">
            <v>6617006.3333313232</v>
          </cell>
          <cell r="BF240">
            <v>224686.12337287446</v>
          </cell>
          <cell r="BG240">
            <v>213451.81720423073</v>
          </cell>
          <cell r="BH240">
            <v>0.94695494471526376</v>
          </cell>
          <cell r="BI240">
            <v>370</v>
          </cell>
          <cell r="BJ240">
            <v>654001.60208160186</v>
          </cell>
          <cell r="BK240">
            <v>0.94783986671377407</v>
          </cell>
          <cell r="BL240">
            <v>198526.33079927452</v>
          </cell>
          <cell r="BM240">
            <v>6741.1317758667556</v>
          </cell>
          <cell r="BN240">
            <v>6404.0751870734175</v>
          </cell>
          <cell r="BO240">
            <v>678796.30609449861</v>
          </cell>
          <cell r="BP240">
            <v>1921873.6692007254</v>
          </cell>
          <cell r="BQ240">
            <v>65258.868224133243</v>
          </cell>
          <cell r="BR240">
            <v>61995.924812926576</v>
          </cell>
          <cell r="BS240">
            <v>72000</v>
          </cell>
          <cell r="BT240">
            <v>68400</v>
          </cell>
          <cell r="BU240">
            <v>20611915.333460651</v>
          </cell>
          <cell r="BV240">
            <v>11679304.040921323</v>
          </cell>
          <cell r="BW240">
            <v>396580.78237424127</v>
          </cell>
          <cell r="BX240">
            <v>376751.74325552915</v>
          </cell>
          <cell r="BY240">
            <v>0.90637316977962834</v>
          </cell>
          <cell r="BZ240">
            <v>370</v>
          </cell>
        </row>
        <row r="241">
          <cell r="AA241">
            <v>45351</v>
          </cell>
          <cell r="AB241">
            <v>619041.50439998601</v>
          </cell>
          <cell r="AC241">
            <v>0.99773060527298596</v>
          </cell>
          <cell r="AD241">
            <v>20767.391829191489</v>
          </cell>
          <cell r="AE241">
            <v>753.80732592160348</v>
          </cell>
          <cell r="AF241">
            <v>716.11695962552324</v>
          </cell>
          <cell r="AG241">
            <v>715740.00377611443</v>
          </cell>
          <cell r="AH241">
            <v>1962832.6081708085</v>
          </cell>
          <cell r="AI241">
            <v>71246.192674078397</v>
          </cell>
          <cell r="AJ241">
            <v>67683.88304037448</v>
          </cell>
          <cell r="AK241">
            <v>72000</v>
          </cell>
          <cell r="AL241">
            <v>68400</v>
          </cell>
          <cell r="AM241">
            <v>18555212.786851209</v>
          </cell>
          <cell r="AN241">
            <v>1221745.6613113354</v>
          </cell>
          <cell r="AO241">
            <v>44346.48498396793</v>
          </cell>
          <cell r="AP241">
            <v>42129.160734769539</v>
          </cell>
          <cell r="AQ241">
            <v>0.98953045380664439</v>
          </cell>
          <cell r="AR241">
            <v>370</v>
          </cell>
          <cell r="AS241">
            <v>638303.62558757782</v>
          </cell>
          <cell r="AT241">
            <v>0.9747114826790706</v>
          </cell>
          <cell r="AU241">
            <v>104695.20317476219</v>
          </cell>
          <cell r="AV241">
            <v>3800.1888629676769</v>
          </cell>
          <cell r="AW241">
            <v>3610.1794198192929</v>
          </cell>
          <cell r="AX241">
            <v>696477.88258852239</v>
          </cell>
          <cell r="AY241">
            <v>1878904.796825238</v>
          </cell>
          <cell r="AZ241">
            <v>68199.811137032317</v>
          </cell>
          <cell r="BA241">
            <v>64789.820580180698</v>
          </cell>
          <cell r="BB241">
            <v>72000</v>
          </cell>
          <cell r="BC241">
            <v>68400</v>
          </cell>
          <cell r="BD241">
            <v>19688403.376317173</v>
          </cell>
          <cell r="BE241">
            <v>6159218.802771261</v>
          </cell>
          <cell r="BF241">
            <v>223565.11080838842</v>
          </cell>
          <cell r="BG241">
            <v>212386.85526796899</v>
          </cell>
          <cell r="BH241">
            <v>0.94721959912544884</v>
          </cell>
          <cell r="BI241">
            <v>370</v>
          </cell>
          <cell r="BJ241">
            <v>654186.76352194417</v>
          </cell>
          <cell r="BK241">
            <v>0.94810821987128313</v>
          </cell>
          <cell r="BL241">
            <v>185161.44034227449</v>
          </cell>
          <cell r="BM241">
            <v>6720.9234244020263</v>
          </cell>
          <cell r="BN241">
            <v>6384.877253181925</v>
          </cell>
          <cell r="BO241">
            <v>680594.74465415638</v>
          </cell>
          <cell r="BP241">
            <v>1798438.5596577255</v>
          </cell>
          <cell r="BQ241">
            <v>65279.076575597974</v>
          </cell>
          <cell r="BR241">
            <v>62015.122746818073</v>
          </cell>
          <cell r="BS241">
            <v>72000</v>
          </cell>
          <cell r="BT241">
            <v>68400</v>
          </cell>
          <cell r="BU241">
            <v>20622808.380995989</v>
          </cell>
          <cell r="BV241">
            <v>10893047.53533601</v>
          </cell>
          <cell r="BW241">
            <v>395391.92505757121</v>
          </cell>
          <cell r="BX241">
            <v>375622.32880469266</v>
          </cell>
          <cell r="BY241">
            <v>0.90665384132774962</v>
          </cell>
          <cell r="BZ241">
            <v>370</v>
          </cell>
        </row>
        <row r="242">
          <cell r="AA242">
            <v>45382</v>
          </cell>
          <cell r="AB242">
            <v>619063.3674202133</v>
          </cell>
          <cell r="AC242">
            <v>0.99776584265892765</v>
          </cell>
          <cell r="AD242">
            <v>21863.020227240573</v>
          </cell>
          <cell r="AE242">
            <v>742.37759684835328</v>
          </cell>
          <cell r="AF242">
            <v>705.25871700593564</v>
          </cell>
          <cell r="AG242">
            <v>717838.54075588717</v>
          </cell>
          <cell r="AH242">
            <v>2098536.9797727596</v>
          </cell>
          <cell r="AI242">
            <v>71257.622403151647</v>
          </cell>
          <cell r="AJ242">
            <v>67694.741282994059</v>
          </cell>
          <cell r="AK242">
            <v>72000</v>
          </cell>
          <cell r="AL242">
            <v>68400</v>
          </cell>
          <cell r="AM242">
            <v>18556498.988331176</v>
          </cell>
          <cell r="AN242">
            <v>1286201.479968563</v>
          </cell>
          <cell r="AO242">
            <v>43674.074022588626</v>
          </cell>
          <cell r="AP242">
            <v>41490.370321459195</v>
          </cell>
          <cell r="AQ242">
            <v>0.98968920004377292</v>
          </cell>
          <cell r="AR242">
            <v>370</v>
          </cell>
          <cell r="AS242">
            <v>638414.94600423938</v>
          </cell>
          <cell r="AT242">
            <v>0.9748814727653351</v>
          </cell>
          <cell r="AU242">
            <v>111320.41666156954</v>
          </cell>
          <cell r="AV242">
            <v>3779.9801922433362</v>
          </cell>
          <cell r="AW242">
            <v>3590.9811826311693</v>
          </cell>
          <cell r="AX242">
            <v>698486.96217186085</v>
          </cell>
          <cell r="AY242">
            <v>2009079.5833384306</v>
          </cell>
          <cell r="AZ242">
            <v>68220.01980775666</v>
          </cell>
          <cell r="BA242">
            <v>64809.018817368822</v>
          </cell>
          <cell r="BB242">
            <v>72000</v>
          </cell>
          <cell r="BC242">
            <v>68400</v>
          </cell>
          <cell r="BD242">
            <v>19694952.356429372</v>
          </cell>
          <cell r="BE242">
            <v>6548980.1122001363</v>
          </cell>
          <cell r="BF242">
            <v>222376.23470967548</v>
          </cell>
          <cell r="BG242">
            <v>211257.42297419169</v>
          </cell>
          <cell r="BH242">
            <v>0.94750027510773138</v>
          </cell>
          <cell r="BI242">
            <v>370</v>
          </cell>
          <cell r="BJ242">
            <v>654384.06253212469</v>
          </cell>
          <cell r="BK242">
            <v>0.94839416392236342</v>
          </cell>
          <cell r="BL242">
            <v>197299.01018048337</v>
          </cell>
          <cell r="BM242">
            <v>6699.4570519689114</v>
          </cell>
          <cell r="BN242">
            <v>6364.4841993704658</v>
          </cell>
          <cell r="BO242">
            <v>682517.84564397589</v>
          </cell>
          <cell r="BP242">
            <v>1923100.9898195167</v>
          </cell>
          <cell r="BQ242">
            <v>65300.542948031085</v>
          </cell>
          <cell r="BR242">
            <v>62035.515800629531</v>
          </cell>
          <cell r="BS242">
            <v>72000</v>
          </cell>
          <cell r="BT242">
            <v>68400</v>
          </cell>
          <cell r="BU242">
            <v>20634415.481764905</v>
          </cell>
          <cell r="BV242">
            <v>11607100.768917836</v>
          </cell>
          <cell r="BW242">
            <v>394129.0583673311</v>
          </cell>
          <cell r="BX242">
            <v>374422.60544896446</v>
          </cell>
          <cell r="BY242">
            <v>0.90695198538932065</v>
          </cell>
          <cell r="BZ242">
            <v>370</v>
          </cell>
        </row>
        <row r="243">
          <cell r="AA243">
            <v>45412</v>
          </cell>
          <cell r="AB243">
            <v>619084.21457036433</v>
          </cell>
          <cell r="AC243">
            <v>0.99779944273192844</v>
          </cell>
          <cell r="AD243">
            <v>20847.150151078531</v>
          </cell>
          <cell r="AE243">
            <v>731.4789526675595</v>
          </cell>
          <cell r="AF243">
            <v>694.9050050341815</v>
          </cell>
          <cell r="AG243">
            <v>719869.69360573613</v>
          </cell>
          <cell r="AH243">
            <v>2031152.8498489214</v>
          </cell>
          <cell r="AI243">
            <v>71268.521047332441</v>
          </cell>
          <cell r="AJ243">
            <v>67705.09499496581</v>
          </cell>
          <cell r="AK243">
            <v>72000</v>
          </cell>
          <cell r="AL243">
            <v>68400</v>
          </cell>
          <cell r="AM243">
            <v>18557725.426174566</v>
          </cell>
          <cell r="AN243">
            <v>1226437.84338795</v>
          </cell>
          <cell r="AO243">
            <v>43032.906785432526</v>
          </cell>
          <cell r="AP243">
            <v>40881.261446160897</v>
          </cell>
          <cell r="AQ243">
            <v>0.98984057010183946</v>
          </cell>
          <cell r="AR243">
            <v>370</v>
          </cell>
          <cell r="AS243">
            <v>638522.12238372816</v>
          </cell>
          <cell r="AT243">
            <v>0.97504513476500421</v>
          </cell>
          <cell r="AU243">
            <v>107176.37948872295</v>
          </cell>
          <cell r="AV243">
            <v>3760.5747189024341</v>
          </cell>
          <cell r="AW243">
            <v>3572.5459829573124</v>
          </cell>
          <cell r="AX243">
            <v>700431.78579237219</v>
          </cell>
          <cell r="AY243">
            <v>1944823.6205112771</v>
          </cell>
          <cell r="AZ243">
            <v>68239.425281097559</v>
          </cell>
          <cell r="BA243">
            <v>64827.454017042677</v>
          </cell>
          <cell r="BB243">
            <v>72000</v>
          </cell>
          <cell r="BC243">
            <v>68400</v>
          </cell>
          <cell r="BD243">
            <v>19701257.542834692</v>
          </cell>
          <cell r="BE243">
            <v>6305186.405321571</v>
          </cell>
          <cell r="BF243">
            <v>221234.61071303021</v>
          </cell>
          <cell r="BG243">
            <v>210172.88017737868</v>
          </cell>
          <cell r="BH243">
            <v>0.94776979557079943</v>
          </cell>
          <cell r="BI243">
            <v>370</v>
          </cell>
          <cell r="BJ243">
            <v>654574.40867820429</v>
          </cell>
          <cell r="BK243">
            <v>0.94867003123699278</v>
          </cell>
          <cell r="BL243">
            <v>190346.14607964121</v>
          </cell>
          <cell r="BM243">
            <v>6678.8121431453537</v>
          </cell>
          <cell r="BN243">
            <v>6344.8715359880862</v>
          </cell>
          <cell r="BO243">
            <v>684379.49949789629</v>
          </cell>
          <cell r="BP243">
            <v>1861653.8539203587</v>
          </cell>
          <cell r="BQ243">
            <v>65321.187856854645</v>
          </cell>
          <cell r="BR243">
            <v>62055.128464011912</v>
          </cell>
          <cell r="BS243">
            <v>72000</v>
          </cell>
          <cell r="BT243">
            <v>68400</v>
          </cell>
          <cell r="BU243">
            <v>20645613.545538772</v>
          </cell>
          <cell r="BV243">
            <v>11198063.773865294</v>
          </cell>
          <cell r="BW243">
            <v>392914.51838124113</v>
          </cell>
          <cell r="BX243">
            <v>373268.79246217915</v>
          </cell>
          <cell r="BY243">
            <v>0.90723872023409224</v>
          </cell>
          <cell r="BZ243">
            <v>370</v>
          </cell>
        </row>
        <row r="244">
          <cell r="AA244">
            <v>45443</v>
          </cell>
          <cell r="AB244">
            <v>619105.4299905228</v>
          </cell>
          <cell r="AC244">
            <v>0.9978336363584388</v>
          </cell>
          <cell r="AD244">
            <v>21215.420158487887</v>
          </cell>
          <cell r="AE244">
            <v>720.3877812710125</v>
          </cell>
          <cell r="AF244">
            <v>684.36839220746185</v>
          </cell>
          <cell r="AG244">
            <v>721968.87818557769</v>
          </cell>
          <cell r="AH244">
            <v>2099184.5798415123</v>
          </cell>
          <cell r="AI244">
            <v>71279.612218728988</v>
          </cell>
          <cell r="AJ244">
            <v>67715.631607792529</v>
          </cell>
          <cell r="AK244">
            <v>72000</v>
          </cell>
          <cell r="AL244">
            <v>68400</v>
          </cell>
          <cell r="AM244">
            <v>18558973.529342491</v>
          </cell>
          <cell r="AN244">
            <v>1248103.1679238423</v>
          </cell>
          <cell r="AO244">
            <v>42380.413172173663</v>
          </cell>
          <cell r="AP244">
            <v>40261.392513564984</v>
          </cell>
          <cell r="AQ244">
            <v>0.98999461414901369</v>
          </cell>
          <cell r="AR244">
            <v>370</v>
          </cell>
          <cell r="AS244">
            <v>638632.28542515507</v>
          </cell>
          <cell r="AT244">
            <v>0.97521335749967353</v>
          </cell>
          <cell r="AU244">
            <v>110163.04142697113</v>
          </cell>
          <cell r="AV244">
            <v>3740.680523835907</v>
          </cell>
          <cell r="AW244">
            <v>3553.6464976441116</v>
          </cell>
          <cell r="AX244">
            <v>702442.02275094518</v>
          </cell>
          <cell r="AY244">
            <v>2010236.9585730289</v>
          </cell>
          <cell r="AZ244">
            <v>68259.319476164092</v>
          </cell>
          <cell r="BA244">
            <v>64846.353502355887</v>
          </cell>
          <cell r="BB244">
            <v>72000</v>
          </cell>
          <cell r="BC244">
            <v>68400</v>
          </cell>
          <cell r="BD244">
            <v>19707738.434561841</v>
          </cell>
          <cell r="BE244">
            <v>6480891.7271487117</v>
          </cell>
          <cell r="BF244">
            <v>220064.23521726643</v>
          </cell>
          <cell r="BG244">
            <v>209061.02345640308</v>
          </cell>
          <cell r="BH244">
            <v>0.94804610383561239</v>
          </cell>
          <cell r="BI244">
            <v>370</v>
          </cell>
          <cell r="BJ244">
            <v>654770.47538978246</v>
          </cell>
          <cell r="BK244">
            <v>0.94895418932648035</v>
          </cell>
          <cell r="BL244">
            <v>196066.71157816597</v>
          </cell>
          <cell r="BM244">
            <v>6657.613296372383</v>
          </cell>
          <cell r="BN244">
            <v>6324.7326315537639</v>
          </cell>
          <cell r="BO244">
            <v>686303.83278631815</v>
          </cell>
          <cell r="BP244">
            <v>1924333.2884218339</v>
          </cell>
          <cell r="BQ244">
            <v>65342.386703627621</v>
          </cell>
          <cell r="BR244">
            <v>62075.267368446235</v>
          </cell>
          <cell r="BS244">
            <v>72000</v>
          </cell>
          <cell r="BT244">
            <v>68400</v>
          </cell>
          <cell r="BU244">
            <v>20657148.150180917</v>
          </cell>
          <cell r="BV244">
            <v>11534604.642143503</v>
          </cell>
          <cell r="BW244">
            <v>391667.3902255873</v>
          </cell>
          <cell r="BX244">
            <v>372084.0207143079</v>
          </cell>
          <cell r="BY244">
            <v>0.9075331486614947</v>
          </cell>
          <cell r="BZ244">
            <v>370</v>
          </cell>
        </row>
        <row r="245">
          <cell r="AA245">
            <v>45473</v>
          </cell>
          <cell r="AB245">
            <v>619125.6596314857</v>
          </cell>
          <cell r="AC245">
            <v>0.99786624117052147</v>
          </cell>
          <cell r="AD245">
            <v>20229.640962923208</v>
          </cell>
          <cell r="AE245">
            <v>709.81196360947797</v>
          </cell>
          <cell r="AF245">
            <v>674.321365429004</v>
          </cell>
          <cell r="AG245">
            <v>724000.64854461479</v>
          </cell>
          <cell r="AH245">
            <v>2031770.3590370766</v>
          </cell>
          <cell r="AI245">
            <v>71290.188036390522</v>
          </cell>
          <cell r="AJ245">
            <v>67725.678634570999</v>
          </cell>
          <cell r="AK245">
            <v>72000</v>
          </cell>
          <cell r="AL245">
            <v>68400</v>
          </cell>
          <cell r="AM245">
            <v>18560163.63912034</v>
          </cell>
          <cell r="AN245">
            <v>1190109.7778487722</v>
          </cell>
          <cell r="AO245">
            <v>41758.237819145586</v>
          </cell>
          <cell r="AP245">
            <v>39670.325928188307</v>
          </cell>
          <cell r="AQ245">
            <v>0.99014150050542393</v>
          </cell>
          <cell r="AR245">
            <v>370</v>
          </cell>
          <cell r="AS245">
            <v>638738.35034846677</v>
          </cell>
          <cell r="AT245">
            <v>0.97537532226771984</v>
          </cell>
          <cell r="AU245">
            <v>106064.92331165828</v>
          </cell>
          <cell r="AV245">
            <v>3721.5762565492882</v>
          </cell>
          <cell r="AW245">
            <v>3535.4974437218239</v>
          </cell>
          <cell r="AX245">
            <v>704387.95782763348</v>
          </cell>
          <cell r="AY245">
            <v>1945935.0766883418</v>
          </cell>
          <cell r="AZ245">
            <v>68278.423743450709</v>
          </cell>
          <cell r="BA245">
            <v>64864.502556278167</v>
          </cell>
          <cell r="BB245">
            <v>72000</v>
          </cell>
          <cell r="BC245">
            <v>68400</v>
          </cell>
          <cell r="BD245">
            <v>19713978.234000266</v>
          </cell>
          <cell r="BE245">
            <v>6239799.4384248564</v>
          </cell>
          <cell r="BF245">
            <v>218940.33117279466</v>
          </cell>
          <cell r="BG245">
            <v>207993.31461415492</v>
          </cell>
          <cell r="BH245">
            <v>0.94831144088125985</v>
          </cell>
          <cell r="BI245">
            <v>370</v>
          </cell>
          <cell r="BJ245">
            <v>654959.63629898406</v>
          </cell>
          <cell r="BK245">
            <v>0.94922833888573899</v>
          </cell>
          <cell r="BL245">
            <v>189160.90920161002</v>
          </cell>
          <cell r="BM245">
            <v>6637.2248842670651</v>
          </cell>
          <cell r="BN245">
            <v>6305.3636400537116</v>
          </cell>
          <cell r="BO245">
            <v>688166.67187711655</v>
          </cell>
          <cell r="BP245">
            <v>1862839.0907983899</v>
          </cell>
          <cell r="BQ245">
            <v>65362.775115732933</v>
          </cell>
          <cell r="BR245">
            <v>62094.636359946286</v>
          </cell>
          <cell r="BS245">
            <v>72000</v>
          </cell>
          <cell r="BT245">
            <v>68400</v>
          </cell>
          <cell r="BU245">
            <v>20668276.486469246</v>
          </cell>
          <cell r="BV245">
            <v>11128336.288330719</v>
          </cell>
          <cell r="BW245">
            <v>390467.9399414314</v>
          </cell>
          <cell r="BX245">
            <v>370944.54294435983</v>
          </cell>
          <cell r="BY245">
            <v>0.90781632105184629</v>
          </cell>
          <cell r="BZ245">
            <v>370</v>
          </cell>
        </row>
        <row r="246">
          <cell r="AA246">
            <v>45504</v>
          </cell>
          <cell r="AB246">
            <v>619146.2466340051</v>
          </cell>
          <cell r="AC246">
            <v>0.99789942195458603</v>
          </cell>
          <cell r="AD246">
            <v>20587.002519457306</v>
          </cell>
          <cell r="AE246">
            <v>699.04932154167909</v>
          </cell>
          <cell r="AF246">
            <v>664.09685546459514</v>
          </cell>
          <cell r="AG246">
            <v>726100.46154209529</v>
          </cell>
          <cell r="AH246">
            <v>2099812.9974805424</v>
          </cell>
          <cell r="AI246">
            <v>71300.950678458321</v>
          </cell>
          <cell r="AJ246">
            <v>67735.903144535405</v>
          </cell>
          <cell r="AK246">
            <v>72000</v>
          </cell>
          <cell r="AL246">
            <v>68400</v>
          </cell>
          <cell r="AM246">
            <v>18561374.772478562</v>
          </cell>
          <cell r="AN246">
            <v>1211133.3582196734</v>
          </cell>
          <cell r="AO246">
            <v>41125.071586296981</v>
          </cell>
          <cell r="AP246">
            <v>39068.818006982132</v>
          </cell>
          <cell r="AQ246">
            <v>0.99029098164525442</v>
          </cell>
          <cell r="AR246">
            <v>370</v>
          </cell>
          <cell r="AS246">
            <v>638847.37395544082</v>
          </cell>
          <cell r="AT246">
            <v>0.97554180504698162</v>
          </cell>
          <cell r="AU246">
            <v>109023.60697408707</v>
          </cell>
          <cell r="AV246">
            <v>3701.990050053766</v>
          </cell>
          <cell r="AW246">
            <v>3516.8905475510774</v>
          </cell>
          <cell r="AX246">
            <v>706399.33422065934</v>
          </cell>
          <cell r="AY246">
            <v>2011376.3930259128</v>
          </cell>
          <cell r="AZ246">
            <v>68298.009949946238</v>
          </cell>
          <cell r="BA246">
            <v>64883.109452448924</v>
          </cell>
          <cell r="BB246">
            <v>72000</v>
          </cell>
          <cell r="BC246">
            <v>68400</v>
          </cell>
          <cell r="BD246">
            <v>19720392.09279855</v>
          </cell>
          <cell r="BE246">
            <v>6413858.7982855421</v>
          </cell>
          <cell r="BF246">
            <v>217788.07464466305</v>
          </cell>
          <cell r="BG246">
            <v>206898.67091242989</v>
          </cell>
          <cell r="BH246">
            <v>0.94858347152703104</v>
          </cell>
          <cell r="BI246">
            <v>370</v>
          </cell>
          <cell r="BJ246">
            <v>655154.48599812435</v>
          </cell>
          <cell r="BK246">
            <v>0.94951073316776291</v>
          </cell>
          <cell r="BL246">
            <v>194849.69914030973</v>
          </cell>
          <cell r="BM246">
            <v>6616.2885955963038</v>
          </cell>
          <cell r="BN246">
            <v>6285.4741658164885</v>
          </cell>
          <cell r="BO246">
            <v>690092.22217797628</v>
          </cell>
          <cell r="BP246">
            <v>1925550.3008596902</v>
          </cell>
          <cell r="BQ246">
            <v>65383.711404403693</v>
          </cell>
          <cell r="BR246">
            <v>62114.525834183507</v>
          </cell>
          <cell r="BS246">
            <v>72000</v>
          </cell>
          <cell r="BT246">
            <v>68400</v>
          </cell>
          <cell r="BU246">
            <v>20679739.494269669</v>
          </cell>
          <cell r="BV246">
            <v>11463007.800424421</v>
          </cell>
          <cell r="BW246">
            <v>389236.25807893055</v>
          </cell>
          <cell r="BX246">
            <v>369774.44517498399</v>
          </cell>
          <cell r="BY246">
            <v>0.90810710283894014</v>
          </cell>
          <cell r="BZ246">
            <v>370</v>
          </cell>
        </row>
        <row r="247">
          <cell r="AA247">
            <v>45535</v>
          </cell>
          <cell r="AB247">
            <v>619166.52148267149</v>
          </cell>
          <cell r="AC247">
            <v>0.99793209962948815</v>
          </cell>
          <cell r="AD247">
            <v>20274.848666431397</v>
          </cell>
          <cell r="AE247">
            <v>688.44986982597038</v>
          </cell>
          <cell r="AF247">
            <v>654.02737633467189</v>
          </cell>
          <cell r="AG247">
            <v>728200.58669342881</v>
          </cell>
          <cell r="AH247">
            <v>2100125.1513335686</v>
          </cell>
          <cell r="AI247">
            <v>71311.55013017403</v>
          </cell>
          <cell r="AJ247">
            <v>67745.972623665322</v>
          </cell>
          <cell r="AK247">
            <v>72000</v>
          </cell>
          <cell r="AL247">
            <v>68400</v>
          </cell>
          <cell r="AM247">
            <v>18562567.541825607</v>
          </cell>
          <cell r="AN247">
            <v>1192769.3470461592</v>
          </cell>
          <cell r="AO247">
            <v>40501.505841861836</v>
          </cell>
          <cell r="AP247">
            <v>38476.430549768746</v>
          </cell>
          <cell r="AQ247">
            <v>0.99043819625241702</v>
          </cell>
          <cell r="AR247">
            <v>370</v>
          </cell>
          <cell r="AS247">
            <v>638955.8252862849</v>
          </cell>
          <cell r="AT247">
            <v>0.97570741394100635</v>
          </cell>
          <cell r="AU247">
            <v>108451.33084402284</v>
          </cell>
          <cell r="AV247">
            <v>3682.557923396223</v>
          </cell>
          <cell r="AW247">
            <v>3498.4300272264118</v>
          </cell>
          <cell r="AX247">
            <v>708411.28288981528</v>
          </cell>
          <cell r="AY247">
            <v>2011948.6691559767</v>
          </cell>
          <cell r="AZ247">
            <v>68317.44207660378</v>
          </cell>
          <cell r="BA247">
            <v>64901.569972773585</v>
          </cell>
          <cell r="BB247">
            <v>72000</v>
          </cell>
          <cell r="BC247">
            <v>68400</v>
          </cell>
          <cell r="BD247">
            <v>19726772.284592103</v>
          </cell>
          <cell r="BE247">
            <v>6380191.7935538637</v>
          </cell>
          <cell r="BF247">
            <v>216644.8826333998</v>
          </cell>
          <cell r="BG247">
            <v>205812.63850172979</v>
          </cell>
          <cell r="BH247">
            <v>0.94885336217505245</v>
          </cell>
          <cell r="BI247">
            <v>370</v>
          </cell>
          <cell r="BJ247">
            <v>655348.72299810767</v>
          </cell>
          <cell r="BK247">
            <v>0.94979223946925984</v>
          </cell>
          <cell r="BL247">
            <v>194236.99998329938</v>
          </cell>
          <cell r="BM247">
            <v>6595.4838704007043</v>
          </cell>
          <cell r="BN247">
            <v>6265.7096768806687</v>
          </cell>
          <cell r="BO247">
            <v>692018.38517799298</v>
          </cell>
          <cell r="BP247">
            <v>1926163.0000167007</v>
          </cell>
          <cell r="BQ247">
            <v>65404.516129599295</v>
          </cell>
          <cell r="BR247">
            <v>62134.290323119327</v>
          </cell>
          <cell r="BS247">
            <v>72000</v>
          </cell>
          <cell r="BT247">
            <v>68400</v>
          </cell>
          <cell r="BU247">
            <v>20691166.456978686</v>
          </cell>
          <cell r="BV247">
            <v>11426962.709017502</v>
          </cell>
          <cell r="BW247">
            <v>388012.31609567348</v>
          </cell>
          <cell r="BX247">
            <v>368611.70029088977</v>
          </cell>
          <cell r="BY247">
            <v>0.90839605735554574</v>
          </cell>
          <cell r="BZ247">
            <v>370</v>
          </cell>
        </row>
        <row r="248">
          <cell r="AA248">
            <v>45565</v>
          </cell>
          <cell r="AB248">
            <v>619185.85425600503</v>
          </cell>
          <cell r="AC248">
            <v>0.99796325892898996</v>
          </cell>
          <cell r="AD248">
            <v>19332.77333352546</v>
          </cell>
          <cell r="AE248">
            <v>678.3429239813704</v>
          </cell>
          <cell r="AF248">
            <v>644.42577778230191</v>
          </cell>
          <cell r="AG248">
            <v>730233.25392009527</v>
          </cell>
          <cell r="AH248">
            <v>2032667.2266664745</v>
          </cell>
          <cell r="AI248">
            <v>71321.65707601863</v>
          </cell>
          <cell r="AJ248">
            <v>67755.574222217692</v>
          </cell>
          <cell r="AK248">
            <v>72000</v>
          </cell>
          <cell r="AL248">
            <v>68400</v>
          </cell>
          <cell r="AM248">
            <v>18563704.888880819</v>
          </cell>
          <cell r="AN248">
            <v>1137347.0552113026</v>
          </cell>
          <cell r="AO248">
            <v>39906.914217824022</v>
          </cell>
          <cell r="AP248">
            <v>37911.568506932817</v>
          </cell>
          <cell r="AQ248">
            <v>0.99057857050025877</v>
          </cell>
          <cell r="AR248">
            <v>370</v>
          </cell>
          <cell r="AS248">
            <v>639060.24632959964</v>
          </cell>
          <cell r="AT248">
            <v>0.97586686844803427</v>
          </cell>
          <cell r="AU248">
            <v>104421.04331475309</v>
          </cell>
          <cell r="AV248">
            <v>3663.8962566578521</v>
          </cell>
          <cell r="AW248">
            <v>3480.7014438249594</v>
          </cell>
          <cell r="AX248">
            <v>710358.86184650054</v>
          </cell>
          <cell r="AY248">
            <v>1947578.9566852469</v>
          </cell>
          <cell r="AZ248">
            <v>68336.103743342144</v>
          </cell>
          <cell r="BA248">
            <v>64919.298556175032</v>
          </cell>
          <cell r="BB248">
            <v>72000</v>
          </cell>
          <cell r="BC248">
            <v>68400</v>
          </cell>
          <cell r="BD248">
            <v>19732915.37457031</v>
          </cell>
          <cell r="BE248">
            <v>6143089.9782069251</v>
          </cell>
          <cell r="BF248">
            <v>215547.01677918146</v>
          </cell>
          <cell r="BG248">
            <v>204769.66594022236</v>
          </cell>
          <cell r="BH248">
            <v>0.94911255199086308</v>
          </cell>
          <cell r="BI248">
            <v>370</v>
          </cell>
          <cell r="BJ248">
            <v>655536.12398884539</v>
          </cell>
          <cell r="BK248">
            <v>0.95006383839121589</v>
          </cell>
          <cell r="BL248">
            <v>187400.99073767022</v>
          </cell>
          <cell r="BM248">
            <v>6575.4733592165458</v>
          </cell>
          <cell r="BN248">
            <v>6246.6996912557179</v>
          </cell>
          <cell r="BO248">
            <v>693882.98418725526</v>
          </cell>
          <cell r="BP248">
            <v>1864599.0092623297</v>
          </cell>
          <cell r="BQ248">
            <v>65424.526640783457</v>
          </cell>
          <cell r="BR248">
            <v>62153.300308744285</v>
          </cell>
          <cell r="BS248">
            <v>72000</v>
          </cell>
          <cell r="BT248">
            <v>68400</v>
          </cell>
          <cell r="BU248">
            <v>20702191.257263783</v>
          </cell>
          <cell r="BV248">
            <v>11024800.285097139</v>
          </cell>
          <cell r="BW248">
            <v>386835.09772270941</v>
          </cell>
          <cell r="BX248">
            <v>367493.34283657389</v>
          </cell>
          <cell r="BY248">
            <v>0.90867398112199249</v>
          </cell>
          <cell r="BZ248">
            <v>370</v>
          </cell>
        </row>
        <row r="249">
          <cell r="AA249">
            <v>45596</v>
          </cell>
          <cell r="AB249">
            <v>619205.52854750899</v>
          </cell>
          <cell r="AC249">
            <v>0.99799496866514026</v>
          </cell>
          <cell r="AD249">
            <v>19674.291503978089</v>
          </cell>
          <cell r="AE249">
            <v>668.057436465926</v>
          </cell>
          <cell r="AF249">
            <v>634.65456464262968</v>
          </cell>
          <cell r="AG249">
            <v>732333.97962859133</v>
          </cell>
          <cell r="AH249">
            <v>2100725.708496022</v>
          </cell>
          <cell r="AI249">
            <v>71331.942563534074</v>
          </cell>
          <cell r="AJ249">
            <v>67765.345435357362</v>
          </cell>
          <cell r="AK249">
            <v>72000</v>
          </cell>
          <cell r="AL249">
            <v>68400</v>
          </cell>
          <cell r="AM249">
            <v>18564862.32745</v>
          </cell>
          <cell r="AN249">
            <v>1157438.5691790308</v>
          </cell>
          <cell r="AO249">
            <v>39301.818987290426</v>
          </cell>
          <cell r="AP249">
            <v>37336.728037925903</v>
          </cell>
          <cell r="AQ249">
            <v>0.99072142449352885</v>
          </cell>
          <cell r="AR249">
            <v>370</v>
          </cell>
          <cell r="AS249">
            <v>639167.58458957914</v>
          </cell>
          <cell r="AT249">
            <v>0.9760307776447531</v>
          </cell>
          <cell r="AU249">
            <v>107338.25997946721</v>
          </cell>
          <cell r="AV249">
            <v>3644.7626478595307</v>
          </cell>
          <cell r="AW249">
            <v>3462.524515466554</v>
          </cell>
          <cell r="AX249">
            <v>712371.92358652106</v>
          </cell>
          <cell r="AY249">
            <v>2013061.7400205329</v>
          </cell>
          <cell r="AZ249">
            <v>68355.237352140466</v>
          </cell>
          <cell r="BA249">
            <v>64937.475484533439</v>
          </cell>
          <cell r="BB249">
            <v>72000</v>
          </cell>
          <cell r="BC249">
            <v>68400</v>
          </cell>
          <cell r="BD249">
            <v>19739230.084404901</v>
          </cell>
          <cell r="BE249">
            <v>6314709.8345920555</v>
          </cell>
          <cell r="BF249">
            <v>214421.38657357619</v>
          </cell>
          <cell r="BG249">
            <v>203700.31724489736</v>
          </cell>
          <cell r="BH249">
            <v>0.9493782965575065</v>
          </cell>
          <cell r="BI249">
            <v>370</v>
          </cell>
          <cell r="BJ249">
            <v>655729.16649858479</v>
          </cell>
          <cell r="BK249">
            <v>0.95034361352650465</v>
          </cell>
          <cell r="BL249">
            <v>193042.5097393519</v>
          </cell>
          <cell r="BM249">
            <v>6554.923930028961</v>
          </cell>
          <cell r="BN249">
            <v>6227.1777335275128</v>
          </cell>
          <cell r="BO249">
            <v>695810.34167751588</v>
          </cell>
          <cell r="BP249">
            <v>1927357.4902606481</v>
          </cell>
          <cell r="BQ249">
            <v>65445.076069971037</v>
          </cell>
          <cell r="BR249">
            <v>62172.822266472482</v>
          </cell>
          <cell r="BS249">
            <v>72000</v>
          </cell>
          <cell r="BT249">
            <v>68400</v>
          </cell>
          <cell r="BU249">
            <v>20713547.94811175</v>
          </cell>
          <cell r="BV249">
            <v>11356690.847966071</v>
          </cell>
          <cell r="BW249">
            <v>385626.17480360379</v>
          </cell>
          <cell r="BX249">
            <v>366344.86606342357</v>
          </cell>
          <cell r="BY249">
            <v>0.9089593898607089</v>
          </cell>
          <cell r="BZ249">
            <v>370</v>
          </cell>
        </row>
        <row r="250">
          <cell r="AA250">
            <v>45626</v>
          </cell>
          <cell r="AB250">
            <v>619224.28866870166</v>
          </cell>
          <cell r="AC250">
            <v>0.99802520500137859</v>
          </cell>
          <cell r="AD250">
            <v>18760.12119261155</v>
          </cell>
          <cell r="AE250">
            <v>658.24986640538555</v>
          </cell>
          <cell r="AF250">
            <v>625.33737308511627</v>
          </cell>
          <cell r="AG250">
            <v>734367.21950739867</v>
          </cell>
          <cell r="AH250">
            <v>2033239.8788073885</v>
          </cell>
          <cell r="AI250">
            <v>71341.750133594614</v>
          </cell>
          <cell r="AJ250">
            <v>67774.662626914884</v>
          </cell>
          <cell r="AK250">
            <v>72000</v>
          </cell>
          <cell r="AL250">
            <v>68400</v>
          </cell>
          <cell r="AM250">
            <v>18565965.985379763</v>
          </cell>
          <cell r="AN250">
            <v>1103657.9297613376</v>
          </cell>
          <cell r="AO250">
            <v>38724.83964062883</v>
          </cell>
          <cell r="AP250">
            <v>36788.597658597391</v>
          </cell>
          <cell r="AQ250">
            <v>0.99085764074436966</v>
          </cell>
          <cell r="AR250">
            <v>370</v>
          </cell>
          <cell r="AS250">
            <v>639270.93661739095</v>
          </cell>
          <cell r="AT250">
            <v>0.97618859972852023</v>
          </cell>
          <cell r="AU250">
            <v>103352.02781182679</v>
          </cell>
          <cell r="AV250">
            <v>3626.3869407657157</v>
          </cell>
          <cell r="AW250">
            <v>3445.06759372743</v>
          </cell>
          <cell r="AX250">
            <v>714320.57155870926</v>
          </cell>
          <cell r="AY250">
            <v>1948647.9721881733</v>
          </cell>
          <cell r="AZ250">
            <v>68373.613059234282</v>
          </cell>
          <cell r="BA250">
            <v>64954.932406272565</v>
          </cell>
          <cell r="BB250">
            <v>72000</v>
          </cell>
          <cell r="BC250">
            <v>68400</v>
          </cell>
          <cell r="BD250">
            <v>19745310.284201071</v>
          </cell>
          <cell r="BE250">
            <v>6080199.7961697709</v>
          </cell>
          <cell r="BF250">
            <v>213340.34372524705</v>
          </cell>
          <cell r="BG250">
            <v>202673.32653898472</v>
          </cell>
          <cell r="BH250">
            <v>0.94963351471158719</v>
          </cell>
          <cell r="BI250">
            <v>370</v>
          </cell>
          <cell r="BJ250">
            <v>655915.4185080044</v>
          </cell>
          <cell r="BK250">
            <v>0.95061354723801483</v>
          </cell>
          <cell r="BL250">
            <v>186252.00941965383</v>
          </cell>
          <cell r="BM250">
            <v>6535.158225251047</v>
          </cell>
          <cell r="BN250">
            <v>6208.4003139884944</v>
          </cell>
          <cell r="BO250">
            <v>697676.08966809628</v>
          </cell>
          <cell r="BP250">
            <v>1865747.990580346</v>
          </cell>
          <cell r="BQ250">
            <v>65464.841774748951</v>
          </cell>
          <cell r="BR250">
            <v>62191.599686011497</v>
          </cell>
          <cell r="BS250">
            <v>72000</v>
          </cell>
          <cell r="BT250">
            <v>68400</v>
          </cell>
          <cell r="BU250">
            <v>20724505.153825909</v>
          </cell>
          <cell r="BV250">
            <v>10957205.714158235</v>
          </cell>
          <cell r="BW250">
            <v>384463.35839151911</v>
          </cell>
          <cell r="BX250">
            <v>365240.19047194312</v>
          </cell>
          <cell r="BY250">
            <v>0.90923391353817984</v>
          </cell>
          <cell r="BZ250">
            <v>370</v>
          </cell>
        </row>
        <row r="251">
          <cell r="AA251">
            <v>45657</v>
          </cell>
          <cell r="AB251">
            <v>619243.38019202452</v>
          </cell>
          <cell r="AC251">
            <v>0.99805597546989344</v>
          </cell>
          <cell r="AD251">
            <v>19091.523322903668</v>
          </cell>
          <cell r="AE251">
            <v>648.26904322049813</v>
          </cell>
          <cell r="AF251">
            <v>615.85559105947323</v>
          </cell>
          <cell r="AG251">
            <v>736468.52798407571</v>
          </cell>
          <cell r="AH251">
            <v>2101308.4766770964</v>
          </cell>
          <cell r="AI251">
            <v>71351.730956779502</v>
          </cell>
          <cell r="AJ251">
            <v>67784.144408940527</v>
          </cell>
          <cell r="AK251">
            <v>72000</v>
          </cell>
          <cell r="AL251">
            <v>68400</v>
          </cell>
          <cell r="AM251">
            <v>18567089.139696848</v>
          </cell>
          <cell r="AN251">
            <v>1123154.3170864228</v>
          </cell>
          <cell r="AO251">
            <v>38137.667812661908</v>
          </cell>
          <cell r="AP251">
            <v>36230.78442202881</v>
          </cell>
          <cell r="AQ251">
            <v>0.99099626328860424</v>
          </cell>
          <cell r="AR251">
            <v>370</v>
          </cell>
          <cell r="AS251">
            <v>639377.17884032789</v>
          </cell>
          <cell r="AT251">
            <v>0.97635083523916244</v>
          </cell>
          <cell r="AU251">
            <v>106242.22293692053</v>
          </cell>
          <cell r="AV251">
            <v>3607.5457703536881</v>
          </cell>
          <cell r="AW251">
            <v>3427.1684818360036</v>
          </cell>
          <cell r="AX251">
            <v>716334.72933577234</v>
          </cell>
          <cell r="AY251">
            <v>2014157.7770630792</v>
          </cell>
          <cell r="AZ251">
            <v>68392.454229646319</v>
          </cell>
          <cell r="BA251">
            <v>64972.831518163999</v>
          </cell>
          <cell r="BB251">
            <v>72000</v>
          </cell>
          <cell r="BC251">
            <v>68400</v>
          </cell>
          <cell r="BD251">
            <v>19751560.514176451</v>
          </cell>
          <cell r="BE251">
            <v>6250229.9753790339</v>
          </cell>
          <cell r="BF251">
            <v>212231.91766990747</v>
          </cell>
          <cell r="BG251">
            <v>201620.3217864121</v>
          </cell>
          <cell r="BH251">
            <v>0.94989519763397667</v>
          </cell>
          <cell r="BI251">
            <v>370</v>
          </cell>
          <cell r="BJ251">
            <v>656107.28111803997</v>
          </cell>
          <cell r="BK251">
            <v>0.95089161235306141</v>
          </cell>
          <cell r="BL251">
            <v>191862.6100355385</v>
          </cell>
          <cell r="BM251">
            <v>6514.8594239572112</v>
          </cell>
          <cell r="BN251">
            <v>6189.1164527593501</v>
          </cell>
          <cell r="BO251">
            <v>699604.62705806072</v>
          </cell>
          <cell r="BP251">
            <v>1928537.3899644613</v>
          </cell>
          <cell r="BQ251">
            <v>65485.140576042788</v>
          </cell>
          <cell r="BR251">
            <v>62210.883547240643</v>
          </cell>
          <cell r="BS251">
            <v>72000</v>
          </cell>
          <cell r="BT251">
            <v>68400</v>
          </cell>
          <cell r="BU251">
            <v>20735792.431174301</v>
          </cell>
          <cell r="BV251">
            <v>11287277.34839073</v>
          </cell>
          <cell r="BW251">
            <v>383269.17991140275</v>
          </cell>
          <cell r="BX251">
            <v>364105.72091583256</v>
          </cell>
          <cell r="BY251">
            <v>0.9095158413339276</v>
          </cell>
          <cell r="BZ251">
            <v>370</v>
          </cell>
        </row>
        <row r="252">
          <cell r="AA252">
            <v>45688</v>
          </cell>
          <cell r="AB252">
            <v>619262.18223694665</v>
          </cell>
          <cell r="AC252">
            <v>0.99808627937605676</v>
          </cell>
          <cell r="AD252">
            <v>18802.044922161727</v>
          </cell>
          <cell r="AE252">
            <v>638.43955592880957</v>
          </cell>
          <cell r="AF252">
            <v>606.51757813236907</v>
          </cell>
          <cell r="AG252">
            <v>738570.1259391536</v>
          </cell>
          <cell r="AH252">
            <v>2101597.9550778382</v>
          </cell>
          <cell r="AI252">
            <v>71361.56044407119</v>
          </cell>
          <cell r="AJ252">
            <v>67793.482421867622</v>
          </cell>
          <cell r="AK252">
            <v>72000</v>
          </cell>
          <cell r="AL252">
            <v>68400</v>
          </cell>
          <cell r="AM252">
            <v>18568195.263999619</v>
          </cell>
          <cell r="AN252">
            <v>1106124.3027707743</v>
          </cell>
          <cell r="AO252">
            <v>37559.399075291869</v>
          </cell>
          <cell r="AP252">
            <v>35681.429121527275</v>
          </cell>
          <cell r="AQ252">
            <v>0.99113278394543325</v>
          </cell>
          <cell r="AR252">
            <v>370</v>
          </cell>
          <cell r="AS252">
            <v>639482.8705002116</v>
          </cell>
          <cell r="AT252">
            <v>0.97651223002117904</v>
          </cell>
          <cell r="AU252">
            <v>105691.6598836926</v>
          </cell>
          <cell r="AV252">
            <v>3588.8509298366112</v>
          </cell>
          <cell r="AW252">
            <v>3409.4083833447803</v>
          </cell>
          <cell r="AX252">
            <v>718349.43767588865</v>
          </cell>
          <cell r="AY252">
            <v>2014708.3401163074</v>
          </cell>
          <cell r="AZ252">
            <v>68411.149070163388</v>
          </cell>
          <cell r="BA252">
            <v>64990.591616655212</v>
          </cell>
          <cell r="BB252">
            <v>72000</v>
          </cell>
          <cell r="BC252">
            <v>68400</v>
          </cell>
          <cell r="BD252">
            <v>19757778.35452741</v>
          </cell>
          <cell r="BE252">
            <v>6217840.3509576358</v>
          </cell>
          <cell r="BF252">
            <v>211132.10020228784</v>
          </cell>
          <cell r="BG252">
            <v>200575.49519217343</v>
          </cell>
          <cell r="BH252">
            <v>0.9501548481967137</v>
          </cell>
          <cell r="BI252">
            <v>370</v>
          </cell>
          <cell r="BJ252">
            <v>656298.54962766857</v>
          </cell>
          <cell r="BK252">
            <v>0.95116881644261697</v>
          </cell>
          <cell r="BL252">
            <v>191268.50962858231</v>
          </cell>
          <cell r="BM252">
            <v>6494.6862352659882</v>
          </cell>
          <cell r="BN252">
            <v>6169.9519235026883</v>
          </cell>
          <cell r="BO252">
            <v>701533.75854843215</v>
          </cell>
          <cell r="BP252">
            <v>1929131.4903714175</v>
          </cell>
          <cell r="BQ252">
            <v>65505.313764734012</v>
          </cell>
          <cell r="BR252">
            <v>62230.048076497311</v>
          </cell>
          <cell r="BS252">
            <v>72000</v>
          </cell>
          <cell r="BT252">
            <v>68400</v>
          </cell>
          <cell r="BU252">
            <v>20747044.757595751</v>
          </cell>
          <cell r="BV252">
            <v>11252326.421449499</v>
          </cell>
          <cell r="BW252">
            <v>382082.39122069813</v>
          </cell>
          <cell r="BX252">
            <v>362978.27165966318</v>
          </cell>
          <cell r="BY252">
            <v>0.90979602451019459</v>
          </cell>
          <cell r="BZ252">
            <v>370</v>
          </cell>
        </row>
        <row r="253">
          <cell r="AA253">
            <v>45716</v>
          </cell>
          <cell r="AB253">
            <v>619278.9318068315</v>
          </cell>
          <cell r="AC253">
            <v>0.99811327523720739</v>
          </cell>
          <cell r="AD253">
            <v>16749.569884830864</v>
          </cell>
          <cell r="AE253">
            <v>629.68307837506291</v>
          </cell>
          <cell r="AF253">
            <v>598.19892445630978</v>
          </cell>
          <cell r="AG253">
            <v>740468.57636926882</v>
          </cell>
          <cell r="AH253">
            <v>1898450.4301151689</v>
          </cell>
          <cell r="AI253">
            <v>71370.316921624937</v>
          </cell>
          <cell r="AJ253">
            <v>67801.801075543684</v>
          </cell>
          <cell r="AK253">
            <v>72000</v>
          </cell>
          <cell r="AL253">
            <v>68400</v>
          </cell>
          <cell r="AM253">
            <v>18569180.641195942</v>
          </cell>
          <cell r="AN253">
            <v>985377.19632459979</v>
          </cell>
          <cell r="AO253">
            <v>37044.255500804953</v>
          </cell>
          <cell r="AP253">
            <v>35192.042725764702</v>
          </cell>
          <cell r="AQ253">
            <v>0.99125440168923529</v>
          </cell>
          <cell r="AR253">
            <v>370</v>
          </cell>
          <cell r="AS253">
            <v>639577.88797730289</v>
          </cell>
          <cell r="AT253">
            <v>0.97665732496073987</v>
          </cell>
          <cell r="AU253">
            <v>95017.477091296169</v>
          </cell>
          <cell r="AV253">
            <v>3572.0856049358104</v>
          </cell>
          <cell r="AW253">
            <v>3393.4813246890199</v>
          </cell>
          <cell r="AX253">
            <v>720169.62019879732</v>
          </cell>
          <cell r="AY253">
            <v>1820182.5229087039</v>
          </cell>
          <cell r="AZ253">
            <v>68427.914395064188</v>
          </cell>
          <cell r="BA253">
            <v>65006.518675310974</v>
          </cell>
          <cell r="BB253">
            <v>72000</v>
          </cell>
          <cell r="BC253">
            <v>68400</v>
          </cell>
          <cell r="BD253">
            <v>19763368.232704692</v>
          </cell>
          <cell r="BE253">
            <v>5589878.1772809532</v>
          </cell>
          <cell r="BF253">
            <v>210145.79613837373</v>
          </cell>
          <cell r="BG253">
            <v>199638.50633145505</v>
          </cell>
          <cell r="BH253">
            <v>0.95038769993144701</v>
          </cell>
          <cell r="BI253">
            <v>370</v>
          </cell>
          <cell r="BJ253">
            <v>656470.82637883991</v>
          </cell>
          <cell r="BK253">
            <v>0.9514184959118237</v>
          </cell>
          <cell r="BL253">
            <v>172276.751171376</v>
          </cell>
          <cell r="BM253">
            <v>6476.569592908907</v>
          </cell>
          <cell r="BN253">
            <v>6152.7411132634616</v>
          </cell>
          <cell r="BO253">
            <v>703276.68179726077</v>
          </cell>
          <cell r="BP253">
            <v>1742923.2488286239</v>
          </cell>
          <cell r="BQ253">
            <v>65523.430407091095</v>
          </cell>
          <cell r="BR253">
            <v>62247.258886736534</v>
          </cell>
          <cell r="BS253">
            <v>72000</v>
          </cell>
          <cell r="BT253">
            <v>68400</v>
          </cell>
          <cell r="BU253">
            <v>20757179.798867162</v>
          </cell>
          <cell r="BV253">
            <v>10135041.271412052</v>
          </cell>
          <cell r="BW253">
            <v>381016.58915083099</v>
          </cell>
          <cell r="BX253">
            <v>361965.75969328947</v>
          </cell>
          <cell r="BY253">
            <v>0.91004764454293186</v>
          </cell>
          <cell r="BZ253">
            <v>370</v>
          </cell>
        </row>
        <row r="254">
          <cell r="AA254">
            <v>45747</v>
          </cell>
          <cell r="AB254">
            <v>619297.19479447557</v>
          </cell>
          <cell r="AC254">
            <v>0.99814271032610968</v>
          </cell>
          <cell r="AD254">
            <v>18262.987644018456</v>
          </cell>
          <cell r="AE254">
            <v>620.13540386944078</v>
          </cell>
          <cell r="AF254">
            <v>589.12863367596867</v>
          </cell>
          <cell r="AG254">
            <v>742570.71338162478</v>
          </cell>
          <cell r="AH254">
            <v>2102137.0123559814</v>
          </cell>
          <cell r="AI254">
            <v>71379.864596130559</v>
          </cell>
          <cell r="AJ254">
            <v>67810.871366324034</v>
          </cell>
          <cell r="AK254">
            <v>72000</v>
          </cell>
          <cell r="AL254">
            <v>68400</v>
          </cell>
          <cell r="AM254">
            <v>18570255.05275904</v>
          </cell>
          <cell r="AN254">
            <v>1074411.5630976057</v>
          </cell>
          <cell r="AO254">
            <v>36482.5658096392</v>
          </cell>
          <cell r="AP254">
            <v>34658.43751915724</v>
          </cell>
          <cell r="AQ254">
            <v>0.99138700827959114</v>
          </cell>
          <cell r="AR254">
            <v>370</v>
          </cell>
          <cell r="AS254">
            <v>639682.54341564025</v>
          </cell>
          <cell r="AT254">
            <v>0.97681713739698961</v>
          </cell>
          <cell r="AU254">
            <v>104655.43833733849</v>
          </cell>
          <cell r="AV254">
            <v>3553.6651387889474</v>
          </cell>
          <cell r="AW254">
            <v>3375.9818818495</v>
          </cell>
          <cell r="AX254">
            <v>722185.36476045998</v>
          </cell>
          <cell r="AY254">
            <v>2015744.5616626614</v>
          </cell>
          <cell r="AZ254">
            <v>68446.334861211057</v>
          </cell>
          <cell r="BA254">
            <v>65024.018118150503</v>
          </cell>
          <cell r="BB254">
            <v>72000</v>
          </cell>
          <cell r="BC254">
            <v>68400</v>
          </cell>
          <cell r="BD254">
            <v>19769525.112142079</v>
          </cell>
          <cell r="BE254">
            <v>6156879.4373856233</v>
          </cell>
          <cell r="BF254">
            <v>209062.12011495378</v>
          </cell>
          <cell r="BG254">
            <v>198609.01410920607</v>
          </cell>
          <cell r="BH254">
            <v>0.95064353973904248</v>
          </cell>
          <cell r="BI254">
            <v>370</v>
          </cell>
          <cell r="BJ254">
            <v>656660.97419984266</v>
          </cell>
          <cell r="BK254">
            <v>0.95169407579533094</v>
          </cell>
          <cell r="BL254">
            <v>190147.82100272467</v>
          </cell>
          <cell r="BM254">
            <v>6456.6322921129267</v>
          </cell>
          <cell r="BN254">
            <v>6133.8006775072799</v>
          </cell>
          <cell r="BO254">
            <v>705206.93397625803</v>
          </cell>
          <cell r="BP254">
            <v>1930252.1789972752</v>
          </cell>
          <cell r="BQ254">
            <v>65543.367707887068</v>
          </cell>
          <cell r="BR254">
            <v>62266.199322492714</v>
          </cell>
          <cell r="BS254">
            <v>72000</v>
          </cell>
          <cell r="BT254">
            <v>68400</v>
          </cell>
          <cell r="BU254">
            <v>20768366.195176754</v>
          </cell>
          <cell r="BV254">
            <v>11186396.309590293</v>
          </cell>
          <cell r="BW254">
            <v>379843.67774500349</v>
          </cell>
          <cell r="BX254">
            <v>360851.49385775329</v>
          </cell>
          <cell r="BY254">
            <v>0.9103245514984315</v>
          </cell>
          <cell r="BZ254">
            <v>370</v>
          </cell>
        </row>
        <row r="255">
          <cell r="AA255">
            <v>45777</v>
          </cell>
          <cell r="AB255">
            <v>619314.60918835457</v>
          </cell>
          <cell r="AC255">
            <v>0.99817077770708795</v>
          </cell>
          <cell r="AD255">
            <v>17414.393879019743</v>
          </cell>
          <cell r="AE255">
            <v>611.03136417397764</v>
          </cell>
          <cell r="AF255">
            <v>580.47979596527875</v>
          </cell>
          <cell r="AG255">
            <v>744605.29898774577</v>
          </cell>
          <cell r="AH255">
            <v>2034585.6061209801</v>
          </cell>
          <cell r="AI255">
            <v>71388.968635826022</v>
          </cell>
          <cell r="AJ255">
            <v>67819.520204034721</v>
          </cell>
          <cell r="AK255">
            <v>72000</v>
          </cell>
          <cell r="AL255">
            <v>68400</v>
          </cell>
          <cell r="AM255">
            <v>18571279.541550942</v>
          </cell>
          <cell r="AN255">
            <v>1024488.7919027315</v>
          </cell>
          <cell r="AO255">
            <v>35946.975154355103</v>
          </cell>
          <cell r="AP255">
            <v>34149.626396637352</v>
          </cell>
          <cell r="AQ255">
            <v>0.99151345327536144</v>
          </cell>
          <cell r="AR255">
            <v>370</v>
          </cell>
          <cell r="AS255">
            <v>639783.31863572868</v>
          </cell>
          <cell r="AT255">
            <v>0.97697102460717</v>
          </cell>
          <cell r="AU255">
            <v>100775.22008844971</v>
          </cell>
          <cell r="AV255">
            <v>3535.9726346823109</v>
          </cell>
          <cell r="AW255">
            <v>3359.1740029481953</v>
          </cell>
          <cell r="AX255">
            <v>724136.58954037155</v>
          </cell>
          <cell r="AY255">
            <v>1951224.7799115502</v>
          </cell>
          <cell r="AZ255">
            <v>68464.027365317685</v>
          </cell>
          <cell r="BA255">
            <v>65040.825997051797</v>
          </cell>
          <cell r="BB255">
            <v>72000</v>
          </cell>
          <cell r="BC255">
            <v>68400</v>
          </cell>
          <cell r="BD255">
            <v>19775453.718339883</v>
          </cell>
          <cell r="BE255">
            <v>5928606.1978034973</v>
          </cell>
          <cell r="BF255">
            <v>208021.27009836037</v>
          </cell>
          <cell r="BG255">
            <v>197620.20659344233</v>
          </cell>
          <cell r="BH255">
            <v>0.95088926896274562</v>
          </cell>
          <cell r="BI255">
            <v>370</v>
          </cell>
          <cell r="BJ255">
            <v>656844.44162804598</v>
          </cell>
          <cell r="BK255">
            <v>0.95195997383310493</v>
          </cell>
          <cell r="BL255">
            <v>183467.42820337482</v>
          </cell>
          <cell r="BM255">
            <v>6437.4536211710929</v>
          </cell>
          <cell r="BN255">
            <v>6115.580940112538</v>
          </cell>
          <cell r="BO255">
            <v>707075.46654805471</v>
          </cell>
          <cell r="BP255">
            <v>1868532.5717966249</v>
          </cell>
          <cell r="BQ255">
            <v>65562.546378828905</v>
          </cell>
          <cell r="BR255">
            <v>62284.419059887456</v>
          </cell>
          <cell r="BS255">
            <v>72000</v>
          </cell>
          <cell r="BT255">
            <v>68400</v>
          </cell>
          <cell r="BU255">
            <v>20779159.58397796</v>
          </cell>
          <cell r="BV255">
            <v>10793388.801204542</v>
          </cell>
          <cell r="BW255">
            <v>378715.3965334954</v>
          </cell>
          <cell r="BX255">
            <v>359779.62670682062</v>
          </cell>
          <cell r="BY255">
            <v>0.91059092192817925</v>
          </cell>
          <cell r="BZ255">
            <v>370</v>
          </cell>
        </row>
        <row r="256">
          <cell r="AA256">
            <v>45808</v>
          </cell>
          <cell r="AB256">
            <v>619332.33121176169</v>
          </cell>
          <cell r="AC256">
            <v>0.99819934090521756</v>
          </cell>
          <cell r="AD256">
            <v>17722.023407102668</v>
          </cell>
          <cell r="AE256">
            <v>601.76649939012714</v>
          </cell>
          <cell r="AF256">
            <v>571.67817442062073</v>
          </cell>
          <cell r="AG256">
            <v>746707.97696433868</v>
          </cell>
          <cell r="AH256">
            <v>2102677.976592897</v>
          </cell>
          <cell r="AI256">
            <v>71398.233500609873</v>
          </cell>
          <cell r="AJ256">
            <v>67828.321825579376</v>
          </cell>
          <cell r="AK256">
            <v>72000</v>
          </cell>
          <cell r="AL256">
            <v>68400</v>
          </cell>
          <cell r="AM256">
            <v>18572322.128187981</v>
          </cell>
          <cell r="AN256">
            <v>1042586.63703985</v>
          </cell>
          <cell r="AO256">
            <v>35401.923159121179</v>
          </cell>
          <cell r="AP256">
            <v>33631.827001165118</v>
          </cell>
          <cell r="AQ256">
            <v>0.99164213195291495</v>
          </cell>
          <cell r="AR256">
            <v>370</v>
          </cell>
          <cell r="AS256">
            <v>639886.91873540299</v>
          </cell>
          <cell r="AT256">
            <v>0.97712922550516157</v>
          </cell>
          <cell r="AU256">
            <v>103600.0996742749</v>
          </cell>
          <cell r="AV256">
            <v>3517.83020965265</v>
          </cell>
          <cell r="AW256">
            <v>3341.9386991700171</v>
          </cell>
          <cell r="AX256">
            <v>726153.38944069727</v>
          </cell>
          <cell r="AY256">
            <v>2016799.9003257253</v>
          </cell>
          <cell r="AZ256">
            <v>68482.169790347354</v>
          </cell>
          <cell r="BA256">
            <v>65058.061300829984</v>
          </cell>
          <cell r="BB256">
            <v>72000</v>
          </cell>
          <cell r="BC256">
            <v>68400</v>
          </cell>
          <cell r="BD256">
            <v>19781548.512203719</v>
          </cell>
          <cell r="BE256">
            <v>6094793.8638375923</v>
          </cell>
          <cell r="BF256">
            <v>206953.95123386537</v>
          </cell>
          <cell r="BG256">
            <v>196606.25367217211</v>
          </cell>
          <cell r="BH256">
            <v>0.95114124708815773</v>
          </cell>
          <cell r="BI256">
            <v>370</v>
          </cell>
          <cell r="BJ256">
            <v>657033.44453847257</v>
          </cell>
          <cell r="BK256">
            <v>0.95223389440586359</v>
          </cell>
          <cell r="BL256">
            <v>189002.91042660564</v>
          </cell>
          <cell r="BM256">
            <v>6417.7558718712044</v>
          </cell>
          <cell r="BN256">
            <v>6096.8680782776437</v>
          </cell>
          <cell r="BO256">
            <v>709006.86363762815</v>
          </cell>
          <cell r="BP256">
            <v>1931397.089573394</v>
          </cell>
          <cell r="BQ256">
            <v>65582.24412812879</v>
          </cell>
          <cell r="BR256">
            <v>62303.13192172235</v>
          </cell>
          <cell r="BS256">
            <v>72000</v>
          </cell>
          <cell r="BT256">
            <v>68400</v>
          </cell>
          <cell r="BU256">
            <v>20790278.625198357</v>
          </cell>
          <cell r="BV256">
            <v>11119041.22039721</v>
          </cell>
          <cell r="BW256">
            <v>377556.57794218295</v>
          </cell>
          <cell r="BX256">
            <v>358678.74904507381</v>
          </cell>
          <cell r="BY256">
            <v>0.91086450177956657</v>
          </cell>
          <cell r="BZ256">
            <v>370</v>
          </cell>
        </row>
        <row r="257">
          <cell r="AA257">
            <v>45838</v>
          </cell>
          <cell r="AB257">
            <v>619349.22977742681</v>
          </cell>
          <cell r="AC257">
            <v>0.99822657690802108</v>
          </cell>
          <cell r="AD257">
            <v>16898.565665163595</v>
          </cell>
          <cell r="AE257">
            <v>592.9321286000195</v>
          </cell>
          <cell r="AF257">
            <v>563.28552217001845</v>
          </cell>
          <cell r="AG257">
            <v>748743.07839867356</v>
          </cell>
          <cell r="AH257">
            <v>2035101.4343348362</v>
          </cell>
          <cell r="AI257">
            <v>71407.067871399981</v>
          </cell>
          <cell r="AJ257">
            <v>67836.714477829984</v>
          </cell>
          <cell r="AK257">
            <v>72000</v>
          </cell>
          <cell r="AL257">
            <v>68400</v>
          </cell>
          <cell r="AM257">
            <v>18573316.270806063</v>
          </cell>
          <cell r="AN257">
            <v>994142.61808157433</v>
          </cell>
          <cell r="AO257">
            <v>34882.197125539147</v>
          </cell>
          <cell r="AP257">
            <v>33138.087269262185</v>
          </cell>
          <cell r="AQ257">
            <v>0.99176483154722195</v>
          </cell>
          <cell r="AR257">
            <v>370</v>
          </cell>
          <cell r="AS257">
            <v>639986.68025218148</v>
          </cell>
          <cell r="AT257">
            <v>0.97728156475569306</v>
          </cell>
          <cell r="AU257">
            <v>99761.516778448131</v>
          </cell>
          <cell r="AV257">
            <v>3500.40409748926</v>
          </cell>
          <cell r="AW257">
            <v>3325.3838926147969</v>
          </cell>
          <cell r="AX257">
            <v>728105.62792391877</v>
          </cell>
          <cell r="AY257">
            <v>1952238.4832215521</v>
          </cell>
          <cell r="AZ257">
            <v>68499.595902510744</v>
          </cell>
          <cell r="BA257">
            <v>65074.616107385205</v>
          </cell>
          <cell r="BB257">
            <v>72000</v>
          </cell>
          <cell r="BC257">
            <v>68400</v>
          </cell>
          <cell r="BD257">
            <v>19787417.482235797</v>
          </cell>
          <cell r="BE257">
            <v>5868970.0320761036</v>
          </cell>
          <cell r="BF257">
            <v>205928.77305529316</v>
          </cell>
          <cell r="BG257">
            <v>195632.33440252853</v>
          </cell>
          <cell r="BH257">
            <v>0.9513832764237603</v>
          </cell>
          <cell r="BI257">
            <v>370</v>
          </cell>
          <cell r="BJ257">
            <v>657215.8105366563</v>
          </cell>
          <cell r="BK257">
            <v>0.95249819614895015</v>
          </cell>
          <cell r="BL257">
            <v>182365.99818370829</v>
          </cell>
          <cell r="BM257">
            <v>6398.8069538143718</v>
          </cell>
          <cell r="BN257">
            <v>6078.8666061236527</v>
          </cell>
          <cell r="BO257">
            <v>710876.49763944442</v>
          </cell>
          <cell r="BP257">
            <v>1869634.0018162914</v>
          </cell>
          <cell r="BQ257">
            <v>65601.193046185625</v>
          </cell>
          <cell r="BR257">
            <v>62321.133393876342</v>
          </cell>
          <cell r="BS257">
            <v>72000</v>
          </cell>
          <cell r="BT257">
            <v>68400</v>
          </cell>
          <cell r="BU257">
            <v>20801007.216871504</v>
          </cell>
          <cell r="BV257">
            <v>10728591.673147559</v>
          </cell>
          <cell r="BW257">
            <v>376441.81309289951</v>
          </cell>
          <cell r="BX257">
            <v>357619.72243825445</v>
          </cell>
          <cell r="BY257">
            <v>0.91112768119702259</v>
          </cell>
          <cell r="BZ257">
            <v>370</v>
          </cell>
        </row>
        <row r="258">
          <cell r="AA258">
            <v>45869</v>
          </cell>
          <cell r="AB258">
            <v>619366.42686038848</v>
          </cell>
          <cell r="AC258">
            <v>0.99825429404147714</v>
          </cell>
          <cell r="AD258">
            <v>17197.082961657532</v>
          </cell>
          <cell r="AE258">
            <v>583.94169648870593</v>
          </cell>
          <cell r="AF258">
            <v>554.74461166427056</v>
          </cell>
          <cell r="AG258">
            <v>750846.28131571191</v>
          </cell>
          <cell r="AH258">
            <v>2103202.9170383424</v>
          </cell>
          <cell r="AI258">
            <v>71416.058303511294</v>
          </cell>
          <cell r="AJ258">
            <v>67845.255388335732</v>
          </cell>
          <cell r="AK258">
            <v>72000</v>
          </cell>
          <cell r="AL258">
            <v>68400</v>
          </cell>
          <cell r="AM258">
            <v>18574327.975196697</v>
          </cell>
          <cell r="AN258">
            <v>1011704.3906343124</v>
          </cell>
          <cell r="AO258">
            <v>34353.290004430572</v>
          </cell>
          <cell r="AP258">
            <v>32635.625504209038</v>
          </cell>
          <cell r="AQ258">
            <v>0.99188969865987908</v>
          </cell>
          <cell r="AR258">
            <v>370</v>
          </cell>
          <cell r="AS258">
            <v>640089.24088287924</v>
          </cell>
          <cell r="AT258">
            <v>0.97743817834898084</v>
          </cell>
          <cell r="AU258">
            <v>102560.63069777178</v>
          </cell>
          <cell r="AV258">
            <v>3482.5341493299634</v>
          </cell>
          <cell r="AW258">
            <v>3308.407441863465</v>
          </cell>
          <cell r="AX258">
            <v>730123.46729322104</v>
          </cell>
          <cell r="AY258">
            <v>2017839.3693022281</v>
          </cell>
          <cell r="AZ258">
            <v>68517.465850670036</v>
          </cell>
          <cell r="BA258">
            <v>65091.59255813653</v>
          </cell>
          <cell r="BB258">
            <v>72000</v>
          </cell>
          <cell r="BC258">
            <v>68400</v>
          </cell>
          <cell r="BD258">
            <v>19793451.124139749</v>
          </cell>
          <cell r="BE258">
            <v>6033641.9039499136</v>
          </cell>
          <cell r="BF258">
            <v>204877.48400508176</v>
          </cell>
          <cell r="BG258">
            <v>194633.60980482763</v>
          </cell>
          <cell r="BH258">
            <v>0.95163147014819494</v>
          </cell>
          <cell r="BI258">
            <v>370</v>
          </cell>
          <cell r="BJ258">
            <v>657403.68223119504</v>
          </cell>
          <cell r="BK258">
            <v>0.95277047725857456</v>
          </cell>
          <cell r="BL258">
            <v>187871.69453876719</v>
          </cell>
          <cell r="BM258">
            <v>6379.3444665116531</v>
          </cell>
          <cell r="BN258">
            <v>6060.3772431860698</v>
          </cell>
          <cell r="BO258">
            <v>712809.0259449057</v>
          </cell>
          <cell r="BP258">
            <v>1932528.3054612326</v>
          </cell>
          <cell r="BQ258">
            <v>65620.655533488345</v>
          </cell>
          <cell r="BR258">
            <v>62339.622756813922</v>
          </cell>
          <cell r="BS258">
            <v>72000</v>
          </cell>
          <cell r="BT258">
            <v>68400</v>
          </cell>
          <cell r="BU258">
            <v>20812059.708661221</v>
          </cell>
          <cell r="BV258">
            <v>11052491.789715674</v>
          </cell>
          <cell r="BW258">
            <v>375296.8349648806</v>
          </cell>
          <cell r="BX258">
            <v>356531.99321663653</v>
          </cell>
          <cell r="BY258">
            <v>0.91139799352067141</v>
          </cell>
          <cell r="BZ258">
            <v>370</v>
          </cell>
        </row>
        <row r="259">
          <cell r="AA259">
            <v>45900</v>
          </cell>
          <cell r="AB259">
            <v>619383.36318971682</v>
          </cell>
          <cell r="AC259">
            <v>0.99828159090928281</v>
          </cell>
          <cell r="AD259">
            <v>16936.329328281503</v>
          </cell>
          <cell r="AE259">
            <v>575.08758330094861</v>
          </cell>
          <cell r="AF259">
            <v>546.33320413590116</v>
          </cell>
          <cell r="AG259">
            <v>752949.74498638359</v>
          </cell>
          <cell r="AH259">
            <v>2103463.6706717182</v>
          </cell>
          <cell r="AI259">
            <v>71424.912416699051</v>
          </cell>
          <cell r="AJ259">
            <v>67853.66679586409</v>
          </cell>
          <cell r="AK259">
            <v>72000</v>
          </cell>
          <cell r="AL259">
            <v>68400</v>
          </cell>
          <cell r="AM259">
            <v>18575324.339451078</v>
          </cell>
          <cell r="AN259">
            <v>996364.25438280101</v>
          </cell>
          <cell r="AO259">
            <v>33832.402525594807</v>
          </cell>
          <cell r="AP259">
            <v>32140.782399315067</v>
          </cell>
          <cell r="AQ259">
            <v>0.99201267245415348</v>
          </cell>
          <cell r="AR259">
            <v>370</v>
          </cell>
          <cell r="AS259">
            <v>640191.27925995039</v>
          </cell>
          <cell r="AT259">
            <v>0.97759399444310624</v>
          </cell>
          <cell r="AU259">
            <v>102038.37707110928</v>
          </cell>
          <cell r="AV259">
            <v>3464.8005796640045</v>
          </cell>
          <cell r="AW259">
            <v>3291.5605506808042</v>
          </cell>
          <cell r="AX259">
            <v>732141.82891614991</v>
          </cell>
          <cell r="AY259">
            <v>2018361.6229288906</v>
          </cell>
          <cell r="AZ259">
            <v>68535.199420335994</v>
          </cell>
          <cell r="BA259">
            <v>65108.439449319194</v>
          </cell>
          <cell r="BB259">
            <v>72000</v>
          </cell>
          <cell r="BC259">
            <v>68400</v>
          </cell>
          <cell r="BD259">
            <v>19799454.041862842</v>
          </cell>
          <cell r="BE259">
            <v>6002917.7230933588</v>
          </cell>
          <cell r="BF259">
            <v>203834.21810163339</v>
          </cell>
          <cell r="BG259">
            <v>193642.50719655171</v>
          </cell>
          <cell r="BH259">
            <v>0.95187776972688876</v>
          </cell>
          <cell r="BI259">
            <v>370</v>
          </cell>
          <cell r="BJ259">
            <v>657590.98422897502</v>
          </cell>
          <cell r="BK259">
            <v>0.95304193271074156</v>
          </cell>
          <cell r="BL259">
            <v>187301.99777998746</v>
          </cell>
          <cell r="BM259">
            <v>6359.9999246175921</v>
          </cell>
          <cell r="BN259">
            <v>6041.9999283867119</v>
          </cell>
          <cell r="BO259">
            <v>714742.12394712574</v>
          </cell>
          <cell r="BP259">
            <v>1933098.0022200122</v>
          </cell>
          <cell r="BQ259">
            <v>65640.000075382413</v>
          </cell>
          <cell r="BR259">
            <v>62358.000071613293</v>
          </cell>
          <cell r="BS259">
            <v>72000</v>
          </cell>
          <cell r="BT259">
            <v>68400</v>
          </cell>
          <cell r="BU259">
            <v>20823078.685190618</v>
          </cell>
          <cell r="BV259">
            <v>11018976.529396662</v>
          </cell>
          <cell r="BW259">
            <v>374158.79556525295</v>
          </cell>
          <cell r="BX259">
            <v>355450.85578699026</v>
          </cell>
          <cell r="BY259">
            <v>0.91166666771364469</v>
          </cell>
          <cell r="BZ259">
            <v>370</v>
          </cell>
        </row>
        <row r="260">
          <cell r="AA260">
            <v>45930</v>
          </cell>
          <cell r="AB260">
            <v>619399.51256875251</v>
          </cell>
          <cell r="AC260">
            <v>0.99830761942208135</v>
          </cell>
          <cell r="AD260">
            <v>16149.379035697959</v>
          </cell>
          <cell r="AE260">
            <v>566.6448784431559</v>
          </cell>
          <cell r="AF260">
            <v>538.31263452099813</v>
          </cell>
          <cell r="AG260">
            <v>754985.5956073479</v>
          </cell>
          <cell r="AH260">
            <v>2035850.6209643018</v>
          </cell>
          <cell r="AI260">
            <v>71433.355121556844</v>
          </cell>
          <cell r="AJ260">
            <v>67861.687365478996</v>
          </cell>
          <cell r="AK260">
            <v>72000</v>
          </cell>
          <cell r="AL260">
            <v>68400</v>
          </cell>
          <cell r="AM260">
            <v>18576274.407419749</v>
          </cell>
          <cell r="AN260">
            <v>950067.96867011092</v>
          </cell>
          <cell r="AO260">
            <v>33335.718198810864</v>
          </cell>
          <cell r="AP260">
            <v>31668.932288870321</v>
          </cell>
          <cell r="AQ260">
            <v>0.99212993224384505</v>
          </cell>
          <cell r="AR260">
            <v>370</v>
          </cell>
          <cell r="AS260">
            <v>640289.54059715034</v>
          </cell>
          <cell r="AT260">
            <v>0.97774404286807648</v>
          </cell>
          <cell r="AU260">
            <v>98261.33719996037</v>
          </cell>
          <cell r="AV260">
            <v>3447.7662175423357</v>
          </cell>
          <cell r="AW260">
            <v>3275.3779066652187</v>
          </cell>
          <cell r="AX260">
            <v>734095.56757894997</v>
          </cell>
          <cell r="AY260">
            <v>1953738.6628000396</v>
          </cell>
          <cell r="AZ260">
            <v>68552.233782457668</v>
          </cell>
          <cell r="BA260">
            <v>65124.622093334779</v>
          </cell>
          <cell r="BB260">
            <v>72000</v>
          </cell>
          <cell r="BC260">
            <v>68400</v>
          </cell>
          <cell r="BD260">
            <v>19805234.756330315</v>
          </cell>
          <cell r="BE260">
            <v>5780714.467473669</v>
          </cell>
          <cell r="BF260">
            <v>202832.08657801562</v>
          </cell>
          <cell r="BG260">
            <v>192690.48224911481</v>
          </cell>
          <cell r="BH260">
            <v>0.95211435808968981</v>
          </cell>
          <cell r="BI260">
            <v>370</v>
          </cell>
          <cell r="BJ260">
            <v>657771.71383796504</v>
          </cell>
          <cell r="BK260">
            <v>0.9533038628466175</v>
          </cell>
          <cell r="BL260">
            <v>180729.60899000542</v>
          </cell>
          <cell r="BM260">
            <v>6341.3897891230308</v>
          </cell>
          <cell r="BN260">
            <v>6024.3202996668788</v>
          </cell>
          <cell r="BO260">
            <v>716613.39433813572</v>
          </cell>
          <cell r="BP260">
            <v>1871270.3910099943</v>
          </cell>
          <cell r="BQ260">
            <v>65658.61021087697</v>
          </cell>
          <cell r="BR260">
            <v>62375.679700333116</v>
          </cell>
          <cell r="BS260">
            <v>72000</v>
          </cell>
          <cell r="BT260">
            <v>68400</v>
          </cell>
          <cell r="BU260">
            <v>20833711.008087501</v>
          </cell>
          <cell r="BV260">
            <v>10632322.896882018</v>
          </cell>
          <cell r="BW260">
            <v>373063.9612941079</v>
          </cell>
          <cell r="BX260">
            <v>354410.76322940248</v>
          </cell>
          <cell r="BY260">
            <v>0.91192514181773565</v>
          </cell>
          <cell r="BZ260">
            <v>370</v>
          </cell>
        </row>
        <row r="261">
          <cell r="AA261">
            <v>45961</v>
          </cell>
          <cell r="AB261">
            <v>619415.94723051961</v>
          </cell>
          <cell r="AC261">
            <v>0.99833410773492592</v>
          </cell>
          <cell r="AD261">
            <v>16434.661767104062</v>
          </cell>
          <cell r="AE261">
            <v>558.0530311386683</v>
          </cell>
          <cell r="AF261">
            <v>530.15037958173491</v>
          </cell>
          <cell r="AG261">
            <v>757089.56094558083</v>
          </cell>
          <cell r="AH261">
            <v>2103965.3382328958</v>
          </cell>
          <cell r="AI261">
            <v>71441.946968861332</v>
          </cell>
          <cell r="AJ261">
            <v>67869.849620418259</v>
          </cell>
          <cell r="AK261">
            <v>72000</v>
          </cell>
          <cell r="AL261">
            <v>68400</v>
          </cell>
          <cell r="AM261">
            <v>18577241.258571506</v>
          </cell>
          <cell r="AN261">
            <v>966851.15175873216</v>
          </cell>
          <cell r="AO261">
            <v>32830.259821887856</v>
          </cell>
          <cell r="AP261">
            <v>31188.746830793465</v>
          </cell>
          <cell r="AQ261">
            <v>0.9922492634564074</v>
          </cell>
          <cell r="AR261">
            <v>370</v>
          </cell>
          <cell r="AS261">
            <v>640390.56284360553</v>
          </cell>
          <cell r="AT261">
            <v>0.9778983072959736</v>
          </cell>
          <cell r="AU261">
            <v>101022.2464551926</v>
          </cell>
          <cell r="AV261">
            <v>3430.2969933850013</v>
          </cell>
          <cell r="AW261">
            <v>3258.7821437157513</v>
          </cell>
          <cell r="AX261">
            <v>736114.9453324948</v>
          </cell>
          <cell r="AY261">
            <v>2019377.7535448074</v>
          </cell>
          <cell r="AZ261">
            <v>68569.703006615004</v>
          </cell>
          <cell r="BA261">
            <v>65141.217856284253</v>
          </cell>
          <cell r="BB261">
            <v>72000</v>
          </cell>
          <cell r="BC261">
            <v>68400</v>
          </cell>
          <cell r="BD261">
            <v>19811177.895089272</v>
          </cell>
          <cell r="BE261">
            <v>5943138.7589589795</v>
          </cell>
          <cell r="BF261">
            <v>201804.37212083963</v>
          </cell>
          <cell r="BG261">
            <v>191714.15351479765</v>
          </cell>
          <cell r="BH261">
            <v>0.95235698620298614</v>
          </cell>
          <cell r="BI261">
            <v>370</v>
          </cell>
          <cell r="BJ261">
            <v>657957.9048140794</v>
          </cell>
          <cell r="BK261">
            <v>0.9535737081029928</v>
          </cell>
          <cell r="BL261">
            <v>186190.97611438559</v>
          </cell>
          <cell r="BM261">
            <v>6322.2742313883391</v>
          </cell>
          <cell r="BN261">
            <v>6006.1605198189218</v>
          </cell>
          <cell r="BO261">
            <v>718547.60336202139</v>
          </cell>
          <cell r="BP261">
            <v>1934209.0238856142</v>
          </cell>
          <cell r="BQ261">
            <v>65677.725768611665</v>
          </cell>
          <cell r="BR261">
            <v>62393.839480181079</v>
          </cell>
          <cell r="BS261">
            <v>72000</v>
          </cell>
          <cell r="BT261">
            <v>68400</v>
          </cell>
          <cell r="BU261">
            <v>20844664.623212311</v>
          </cell>
          <cell r="BV261">
            <v>10953615.124809304</v>
          </cell>
          <cell r="BW261">
            <v>371939.39303257602</v>
          </cell>
          <cell r="BX261">
            <v>353342.42338094715</v>
          </cell>
          <cell r="BY261">
            <v>0.91219063567516201</v>
          </cell>
          <cell r="BZ261">
            <v>370</v>
          </cell>
        </row>
        <row r="262">
          <cell r="AA262">
            <v>45991</v>
          </cell>
          <cell r="AB262">
            <v>619431.61825208843</v>
          </cell>
          <cell r="AC262">
            <v>0.99835936526244862</v>
          </cell>
          <cell r="AD262">
            <v>15671.021568838216</v>
          </cell>
          <cell r="AE262">
            <v>549.8604059217032</v>
          </cell>
          <cell r="AF262">
            <v>522.367385625618</v>
          </cell>
          <cell r="AG262">
            <v>759125.88992401201</v>
          </cell>
          <cell r="AH262">
            <v>2036328.9784311615</v>
          </cell>
          <cell r="AI262">
            <v>71450.139594078297</v>
          </cell>
          <cell r="AJ262">
            <v>67877.632614374379</v>
          </cell>
          <cell r="AK262">
            <v>72000</v>
          </cell>
          <cell r="AL262">
            <v>68400</v>
          </cell>
          <cell r="AM262">
            <v>18578163.184770402</v>
          </cell>
          <cell r="AN262">
            <v>921926.19889475231</v>
          </cell>
          <cell r="AO262">
            <v>32348.2876803738</v>
          </cell>
          <cell r="AP262">
            <v>30730.873296355105</v>
          </cell>
          <cell r="AQ262">
            <v>0.99236304991775415</v>
          </cell>
          <cell r="AR262">
            <v>370</v>
          </cell>
          <cell r="AS262">
            <v>640487.84804769908</v>
          </cell>
          <cell r="AT262">
            <v>0.97804686513228145</v>
          </cell>
          <cell r="AU262">
            <v>97285.204093584049</v>
          </cell>
          <cell r="AV262">
            <v>3413.5159331080663</v>
          </cell>
          <cell r="AW262">
            <v>3242.840136452663</v>
          </cell>
          <cell r="AX262">
            <v>738069.66012840124</v>
          </cell>
          <cell r="AY262">
            <v>1954714.7959064159</v>
          </cell>
          <cell r="AZ262">
            <v>68586.484066891935</v>
          </cell>
          <cell r="BA262">
            <v>65157.159863547335</v>
          </cell>
          <cell r="BB262">
            <v>72000</v>
          </cell>
          <cell r="BC262">
            <v>68400</v>
          </cell>
          <cell r="BD262">
            <v>19816901.183646098</v>
          </cell>
          <cell r="BE262">
            <v>5723288.5568255503</v>
          </cell>
          <cell r="BF262">
            <v>200817.14234474752</v>
          </cell>
          <cell r="BG262">
            <v>190776.28522751018</v>
          </cell>
          <cell r="BH262">
            <v>0.95259005648461026</v>
          </cell>
          <cell r="BI262">
            <v>370</v>
          </cell>
          <cell r="BJ262">
            <v>658137.56550075556</v>
          </cell>
          <cell r="BK262">
            <v>0.95383408905736788</v>
          </cell>
          <cell r="BL262">
            <v>179660.68667615467</v>
          </cell>
          <cell r="BM262">
            <v>6303.8837430229933</v>
          </cell>
          <cell r="BN262">
            <v>5988.6895558718434</v>
          </cell>
          <cell r="BO262">
            <v>720419.94267534523</v>
          </cell>
          <cell r="BP262">
            <v>1872339.3133238452</v>
          </cell>
          <cell r="BQ262">
            <v>65696.116256977009</v>
          </cell>
          <cell r="BR262">
            <v>62411.310444128154</v>
          </cell>
          <cell r="BS262">
            <v>72000</v>
          </cell>
          <cell r="BT262">
            <v>68400</v>
          </cell>
          <cell r="BU262">
            <v>20855234.06140947</v>
          </cell>
          <cell r="BV262">
            <v>10569438.19715818</v>
          </cell>
          <cell r="BW262">
            <v>370857.48060204269</v>
          </cell>
          <cell r="BX262">
            <v>352314.60657194053</v>
          </cell>
          <cell r="BY262">
            <v>0.91244605912468069</v>
          </cell>
          <cell r="BZ262">
            <v>370</v>
          </cell>
        </row>
        <row r="263">
          <cell r="AA263">
            <v>46022</v>
          </cell>
          <cell r="AB263">
            <v>619447.56610608695</v>
          </cell>
          <cell r="AC263">
            <v>0.99838506897037393</v>
          </cell>
          <cell r="AD263">
            <v>15947.853998567614</v>
          </cell>
          <cell r="AE263">
            <v>541.52305597608211</v>
          </cell>
          <cell r="AF263">
            <v>514.44690317727793</v>
          </cell>
          <cell r="AG263">
            <v>761230.3420700134</v>
          </cell>
          <cell r="AH263">
            <v>2104452.1460014321</v>
          </cell>
          <cell r="AI263">
            <v>71458.476944023918</v>
          </cell>
          <cell r="AJ263">
            <v>67885.553096822725</v>
          </cell>
          <cell r="AK263">
            <v>72000</v>
          </cell>
          <cell r="AL263">
            <v>68400</v>
          </cell>
          <cell r="AM263">
            <v>18579101.397021137</v>
          </cell>
          <cell r="AN263">
            <v>938212.25073573261</v>
          </cell>
          <cell r="AO263">
            <v>31857.801383072911</v>
          </cell>
          <cell r="AP263">
            <v>30264.91131391926</v>
          </cell>
          <cell r="AQ263">
            <v>0.99247884644477669</v>
          </cell>
          <cell r="AR263">
            <v>370</v>
          </cell>
          <cell r="AS263">
            <v>640587.86925438349</v>
          </cell>
          <cell r="AT263">
            <v>0.97819960093818725</v>
          </cell>
          <cell r="AU263">
            <v>100021.20668441447</v>
          </cell>
          <cell r="AV263">
            <v>3396.3058296913473</v>
          </cell>
          <cell r="AW263">
            <v>3226.49053820678</v>
          </cell>
          <cell r="AX263">
            <v>740090.03892171686</v>
          </cell>
          <cell r="AY263">
            <v>2020378.7933155852</v>
          </cell>
          <cell r="AZ263">
            <v>68603.694170308649</v>
          </cell>
          <cell r="BA263">
            <v>65173.509461793212</v>
          </cell>
          <cell r="BB263">
            <v>72000</v>
          </cell>
          <cell r="BC263">
            <v>68400</v>
          </cell>
          <cell r="BD263">
            <v>19822785.431235343</v>
          </cell>
          <cell r="BE263">
            <v>5884247.5892441031</v>
          </cell>
          <cell r="BF263">
            <v>199804.67196074195</v>
          </cell>
          <cell r="BG263">
            <v>189814.43836270488</v>
          </cell>
          <cell r="BH263">
            <v>0.95282908569873126</v>
          </cell>
          <cell r="BI263">
            <v>370</v>
          </cell>
          <cell r="BJ263">
            <v>658322.65854842111</v>
          </cell>
          <cell r="BK263">
            <v>0.95410234309385733</v>
          </cell>
          <cell r="BL263">
            <v>185093.04766557468</v>
          </cell>
          <cell r="BM263">
            <v>6284.9931295611423</v>
          </cell>
          <cell r="BN263">
            <v>5970.7434730830846</v>
          </cell>
          <cell r="BO263">
            <v>722355.2496276797</v>
          </cell>
          <cell r="BP263">
            <v>1935306.9523344254</v>
          </cell>
          <cell r="BQ263">
            <v>65715.006870438854</v>
          </cell>
          <cell r="BR263">
            <v>62429.256526916906</v>
          </cell>
          <cell r="BS263">
            <v>72000</v>
          </cell>
          <cell r="BT263">
            <v>68400</v>
          </cell>
          <cell r="BU263">
            <v>20866123.085403636</v>
          </cell>
          <cell r="BV263">
            <v>10889023.994165758</v>
          </cell>
          <cell r="BW263">
            <v>369746.14581208199</v>
          </cell>
          <cell r="BX263">
            <v>351258.83852147782</v>
          </cell>
          <cell r="BY263">
            <v>0.91270842875609515</v>
          </cell>
          <cell r="BZ263">
            <v>370</v>
          </cell>
        </row>
        <row r="264">
          <cell r="AA264">
            <v>46053</v>
          </cell>
          <cell r="AB264">
            <v>619463.27214809426</v>
          </cell>
          <cell r="AC264">
            <v>0.99841038294154882</v>
          </cell>
          <cell r="AD264">
            <v>15706.042007315784</v>
          </cell>
          <cell r="AE264">
            <v>533.3121224869974</v>
          </cell>
          <cell r="AF264">
            <v>506.6465163626475</v>
          </cell>
          <cell r="AG264">
            <v>763335.03602800611</v>
          </cell>
          <cell r="AH264">
            <v>2104693.9579926841</v>
          </cell>
          <cell r="AI264">
            <v>71466.687877513003</v>
          </cell>
          <cell r="AJ264">
            <v>67893.353483637344</v>
          </cell>
          <cell r="AK264">
            <v>72000</v>
          </cell>
          <cell r="AL264">
            <v>68400</v>
          </cell>
          <cell r="AM264">
            <v>18580025.383472428</v>
          </cell>
          <cell r="AN264">
            <v>923986.45129038754</v>
          </cell>
          <cell r="AO264">
            <v>31374.752165910057</v>
          </cell>
          <cell r="AP264">
            <v>29806.014557614555</v>
          </cell>
          <cell r="AQ264">
            <v>0.99259288718768057</v>
          </cell>
          <cell r="AR264">
            <v>370</v>
          </cell>
          <cell r="AS264">
            <v>640687.38744372188</v>
          </cell>
          <cell r="AT264">
            <v>0.97835156861938954</v>
          </cell>
          <cell r="AU264">
            <v>99518.189338342068</v>
          </cell>
          <cell r="AV264">
            <v>3379.2254444257314</v>
          </cell>
          <cell r="AW264">
            <v>3210.2641722044445</v>
          </cell>
          <cell r="AX264">
            <v>742110.92073237849</v>
          </cell>
          <cell r="AY264">
            <v>2020881.8106616579</v>
          </cell>
          <cell r="AZ264">
            <v>68620.774555574273</v>
          </cell>
          <cell r="BA264">
            <v>65189.735827795557</v>
          </cell>
          <cell r="BB264">
            <v>72000</v>
          </cell>
          <cell r="BC264">
            <v>68400</v>
          </cell>
          <cell r="BD264">
            <v>19828640.086314119</v>
          </cell>
          <cell r="BE264">
            <v>5854655.0787746636</v>
          </cell>
          <cell r="BF264">
            <v>198799.83289556578</v>
          </cell>
          <cell r="BG264">
            <v>188859.84125078749</v>
          </cell>
          <cell r="BH264">
            <v>0.95306631327186486</v>
          </cell>
          <cell r="BI264">
            <v>370</v>
          </cell>
          <cell r="BJ264">
            <v>658507.19858934591</v>
          </cell>
          <cell r="BK264">
            <v>0.95436979566161373</v>
          </cell>
          <cell r="BL264">
            <v>184540.04092482978</v>
          </cell>
          <cell r="BM264">
            <v>6266.2153115392339</v>
          </cell>
          <cell r="BN264">
            <v>5952.9045459622721</v>
          </cell>
          <cell r="BO264">
            <v>724291.10958675493</v>
          </cell>
          <cell r="BP264">
            <v>1935859.9590751701</v>
          </cell>
          <cell r="BQ264">
            <v>65733.784688460772</v>
          </cell>
          <cell r="BR264">
            <v>62447.095454037728</v>
          </cell>
          <cell r="BS264">
            <v>72000</v>
          </cell>
          <cell r="BT264">
            <v>68400</v>
          </cell>
          <cell r="BU264">
            <v>20876979.576011244</v>
          </cell>
          <cell r="BV264">
            <v>10856490.607607737</v>
          </cell>
          <cell r="BW264">
            <v>368641.44677785313</v>
          </cell>
          <cell r="BX264">
            <v>350209.37443896045</v>
          </cell>
          <cell r="BY264">
            <v>0.91296923178417744</v>
          </cell>
          <cell r="BZ264">
            <v>370</v>
          </cell>
        </row>
        <row r="265">
          <cell r="AA265">
            <v>46081</v>
          </cell>
          <cell r="AB265">
            <v>619477.26368195692</v>
          </cell>
          <cell r="AC265">
            <v>0.99843293358064211</v>
          </cell>
          <cell r="AD265">
            <v>13991.533862657623</v>
          </cell>
          <cell r="AE265">
            <v>525.99751363118412</v>
          </cell>
          <cell r="AF265">
            <v>499.69763794962489</v>
          </cell>
          <cell r="AG265">
            <v>765236.24449414341</v>
          </cell>
          <cell r="AH265">
            <v>1901208.4661373422</v>
          </cell>
          <cell r="AI265">
            <v>71474.002486368816</v>
          </cell>
          <cell r="AJ265">
            <v>67900.302362050366</v>
          </cell>
          <cell r="AK265">
            <v>72000</v>
          </cell>
          <cell r="AL265">
            <v>68400</v>
          </cell>
          <cell r="AM265">
            <v>18580848.505409569</v>
          </cell>
          <cell r="AN265">
            <v>823121.93714014802</v>
          </cell>
          <cell r="AO265">
            <v>30944.433726922562</v>
          </cell>
          <cell r="AP265">
            <v>29397.212040576433</v>
          </cell>
          <cell r="AQ265">
            <v>0.99269447897734464</v>
          </cell>
          <cell r="AR265">
            <v>370</v>
          </cell>
          <cell r="AS265">
            <v>640776.86730892141</v>
          </cell>
          <cell r="AT265">
            <v>0.97848820743606291</v>
          </cell>
          <cell r="AU265">
            <v>89479.865199544409</v>
          </cell>
          <cell r="AV265">
            <v>3363.9047067496581</v>
          </cell>
          <cell r="AW265">
            <v>3195.7094714121749</v>
          </cell>
          <cell r="AX265">
            <v>743936.64086717891</v>
          </cell>
          <cell r="AY265">
            <v>1825720.1348004555</v>
          </cell>
          <cell r="AZ265">
            <v>68636.095293250342</v>
          </cell>
          <cell r="BA265">
            <v>65204.290528587822</v>
          </cell>
          <cell r="BB265">
            <v>72000</v>
          </cell>
          <cell r="BC265">
            <v>68400</v>
          </cell>
          <cell r="BD265">
            <v>19833904.186783809</v>
          </cell>
          <cell r="BE265">
            <v>5264100.4696891978</v>
          </cell>
          <cell r="BF265">
            <v>197898.51389808237</v>
          </cell>
          <cell r="BG265">
            <v>188003.58820317825</v>
          </cell>
          <cell r="BH265">
            <v>0.95327910129514359</v>
          </cell>
          <cell r="BI265">
            <v>370</v>
          </cell>
          <cell r="BJ265">
            <v>658673.43125652417</v>
          </cell>
          <cell r="BK265">
            <v>0.9546107154829111</v>
          </cell>
          <cell r="BL265">
            <v>166232.66717829913</v>
          </cell>
          <cell r="BM265">
            <v>6249.3483901616655</v>
          </cell>
          <cell r="BN265">
            <v>5936.8809706535822</v>
          </cell>
          <cell r="BO265">
            <v>726040.07691957662</v>
          </cell>
          <cell r="BP265">
            <v>1748967.3328217007</v>
          </cell>
          <cell r="BQ265">
            <v>65750.651609838329</v>
          </cell>
          <cell r="BR265">
            <v>62463.11902934641</v>
          </cell>
          <cell r="BS265">
            <v>72000</v>
          </cell>
          <cell r="BT265">
            <v>68400</v>
          </cell>
          <cell r="BU265">
            <v>20886759.043821342</v>
          </cell>
          <cell r="BV265">
            <v>9779467.8100993372</v>
          </cell>
          <cell r="BW265">
            <v>367649.16579321079</v>
          </cell>
          <cell r="BX265">
            <v>349266.70750355022</v>
          </cell>
          <cell r="BY265">
            <v>0.91320349458108785</v>
          </cell>
          <cell r="BZ265">
            <v>370</v>
          </cell>
        </row>
        <row r="266">
          <cell r="AA266">
            <v>46112</v>
          </cell>
          <cell r="AB266">
            <v>619492.51942952606</v>
          </cell>
          <cell r="AC266">
            <v>0.99845752179669522</v>
          </cell>
          <cell r="AD266">
            <v>15255.747569135732</v>
          </cell>
          <cell r="AE266">
            <v>518.02198876260081</v>
          </cell>
          <cell r="AF266">
            <v>492.12088932447074</v>
          </cell>
          <cell r="AG266">
            <v>767341.38874657429</v>
          </cell>
          <cell r="AH266">
            <v>2105144.2524308641</v>
          </cell>
          <cell r="AI266">
            <v>71481.978011237399</v>
          </cell>
          <cell r="AJ266">
            <v>67907.879110675523</v>
          </cell>
          <cell r="AK266">
            <v>72000</v>
          </cell>
          <cell r="AL266">
            <v>68400</v>
          </cell>
          <cell r="AM266">
            <v>18581746.001039062</v>
          </cell>
          <cell r="AN266">
            <v>897495.62949225516</v>
          </cell>
          <cell r="AO266">
            <v>30475.233598903807</v>
          </cell>
          <cell r="AP266">
            <v>28951.471918958618</v>
          </cell>
          <cell r="AQ266">
            <v>0.99280525015607501</v>
          </cell>
          <cell r="AR266">
            <v>370</v>
          </cell>
          <cell r="AS266">
            <v>640875.43845137104</v>
          </cell>
          <cell r="AT266">
            <v>0.97863872894425263</v>
          </cell>
          <cell r="AU266">
            <v>98571.142449627878</v>
          </cell>
          <cell r="AV266">
            <v>3347.0676553352805</v>
          </cell>
          <cell r="AW266">
            <v>3179.7142725685162</v>
          </cell>
          <cell r="AX266">
            <v>745958.46972472931</v>
          </cell>
          <cell r="AY266">
            <v>2021828.8575503721</v>
          </cell>
          <cell r="AZ266">
            <v>68652.932344664718</v>
          </cell>
          <cell r="BA266">
            <v>65220.285727431481</v>
          </cell>
          <cell r="BB266">
            <v>72000</v>
          </cell>
          <cell r="BC266">
            <v>68400</v>
          </cell>
          <cell r="BD266">
            <v>19839703.12709412</v>
          </cell>
          <cell r="BE266">
            <v>5798940.310311608</v>
          </cell>
          <cell r="BF266">
            <v>196907.99016337455</v>
          </cell>
          <cell r="BG266">
            <v>187062.59065520583</v>
          </cell>
          <cell r="BH266">
            <v>0.95351294923145447</v>
          </cell>
          <cell r="BI266">
            <v>370</v>
          </cell>
          <cell r="BJ266">
            <v>658856.92780086224</v>
          </cell>
          <cell r="BK266">
            <v>0.9548766557184919</v>
          </cell>
          <cell r="BL266">
            <v>183496.54433805516</v>
          </cell>
          <cell r="BM266">
            <v>6230.7824902565653</v>
          </cell>
          <cell r="BN266">
            <v>5919.2433657437368</v>
          </cell>
          <cell r="BO266">
            <v>727976.98037523858</v>
          </cell>
          <cell r="BP266">
            <v>1936903.4556619446</v>
          </cell>
          <cell r="BQ266">
            <v>65769.217509743437</v>
          </cell>
          <cell r="BR266">
            <v>62480.756634256264</v>
          </cell>
          <cell r="BS266">
            <v>72000</v>
          </cell>
          <cell r="BT266">
            <v>68400</v>
          </cell>
          <cell r="BU266">
            <v>20897554.145524751</v>
          </cell>
          <cell r="BV266">
            <v>10795101.703407785</v>
          </cell>
          <cell r="BW266">
            <v>366556.93390179379</v>
          </cell>
          <cell r="BX266">
            <v>348229.08720670408</v>
          </cell>
          <cell r="BY266">
            <v>0.91346135430199216</v>
          </cell>
          <cell r="BZ266">
            <v>370</v>
          </cell>
        </row>
        <row r="267">
          <cell r="AA267">
            <v>46142</v>
          </cell>
          <cell r="AB267">
            <v>619507.06631540623</v>
          </cell>
          <cell r="AC267">
            <v>0.9984809675158447</v>
          </cell>
          <cell r="AD267">
            <v>14546.885880134243</v>
          </cell>
          <cell r="AE267">
            <v>510.41704842308536</v>
          </cell>
          <cell r="AF267">
            <v>484.89619600193106</v>
          </cell>
          <cell r="AG267">
            <v>769378.84186069411</v>
          </cell>
          <cell r="AH267">
            <v>2037453.1141198655</v>
          </cell>
          <cell r="AI267">
            <v>71489.582951576915</v>
          </cell>
          <cell r="AJ267">
            <v>67915.103803998063</v>
          </cell>
          <cell r="AK267">
            <v>72000</v>
          </cell>
          <cell r="AL267">
            <v>68400</v>
          </cell>
          <cell r="AM267">
            <v>18582601.794335391</v>
          </cell>
          <cell r="AN267">
            <v>855793.29632829758</v>
          </cell>
          <cell r="AO267">
            <v>30027.834958730113</v>
          </cell>
          <cell r="AP267">
            <v>28526.443210793608</v>
          </cell>
          <cell r="AQ267">
            <v>0.99291087432745717</v>
          </cell>
          <cell r="AR267">
            <v>370</v>
          </cell>
          <cell r="AS267">
            <v>640970.36888501036</v>
          </cell>
          <cell r="AT267">
            <v>0.97878369096548312</v>
          </cell>
          <cell r="AU267">
            <v>94930.433639299794</v>
          </cell>
          <cell r="AV267">
            <v>3330.8924083963393</v>
          </cell>
          <cell r="AW267">
            <v>3164.3477879765223</v>
          </cell>
          <cell r="AX267">
            <v>747915.53929108998</v>
          </cell>
          <cell r="AY267">
            <v>1957069.5663607002</v>
          </cell>
          <cell r="AZ267">
            <v>68669.107591603664</v>
          </cell>
          <cell r="BA267">
            <v>65235.65221202348</v>
          </cell>
          <cell r="BB267">
            <v>72000</v>
          </cell>
          <cell r="BC267">
            <v>68400</v>
          </cell>
          <cell r="BD267">
            <v>19845287.884505119</v>
          </cell>
          <cell r="BE267">
            <v>5584757.4110000068</v>
          </cell>
          <cell r="BF267">
            <v>195956.40038595666</v>
          </cell>
          <cell r="BG267">
            <v>186158.5803666588</v>
          </cell>
          <cell r="BH267">
            <v>0.95373760543893982</v>
          </cell>
          <cell r="BI267">
            <v>370</v>
          </cell>
          <cell r="BJ267">
            <v>659033.99600074813</v>
          </cell>
          <cell r="BK267">
            <v>0.9551332794002152</v>
          </cell>
          <cell r="BL267">
            <v>177068.19988592408</v>
          </cell>
          <cell r="BM267">
            <v>6212.9192942429827</v>
          </cell>
          <cell r="BN267">
            <v>5902.2733295308335</v>
          </cell>
          <cell r="BO267">
            <v>729851.91217535269</v>
          </cell>
          <cell r="BP267">
            <v>1874931.8001140759</v>
          </cell>
          <cell r="BQ267">
            <v>65787.08070575702</v>
          </cell>
          <cell r="BR267">
            <v>62497.726670469165</v>
          </cell>
          <cell r="BS267">
            <v>72000</v>
          </cell>
          <cell r="BT267">
            <v>68400</v>
          </cell>
          <cell r="BU267">
            <v>20907971.067724042</v>
          </cell>
          <cell r="BV267">
            <v>10416922.199288914</v>
          </cell>
          <cell r="BW267">
            <v>365506.04208031466</v>
          </cell>
          <cell r="BX267">
            <v>347230.73997629894</v>
          </cell>
          <cell r="BY267">
            <v>0.91370945424662531</v>
          </cell>
          <cell r="BZ267">
            <v>370</v>
          </cell>
        </row>
        <row r="268">
          <cell r="AA268">
            <v>46173</v>
          </cell>
          <cell r="AB268">
            <v>619521.8701755841</v>
          </cell>
          <cell r="AC268">
            <v>0.99850482740935864</v>
          </cell>
          <cell r="AD268">
            <v>14803.860177918921</v>
          </cell>
          <cell r="AE268">
            <v>502.67776495212456</v>
          </cell>
          <cell r="AF268">
            <v>477.54387670451831</v>
          </cell>
          <cell r="AG268">
            <v>771484.43800051615</v>
          </cell>
          <cell r="AH268">
            <v>2105596.1398220812</v>
          </cell>
          <cell r="AI268">
            <v>71497.322235047875</v>
          </cell>
          <cell r="AJ268">
            <v>67922.456123295473</v>
          </cell>
          <cell r="AK268">
            <v>72000</v>
          </cell>
          <cell r="AL268">
            <v>68400</v>
          </cell>
          <cell r="AM268">
            <v>18583472.705429658</v>
          </cell>
          <cell r="AN268">
            <v>870911.09426697018</v>
          </cell>
          <cell r="AO268">
            <v>29572.532912133487</v>
          </cell>
          <cell r="AP268">
            <v>28093.906266526814</v>
          </cell>
          <cell r="AQ268">
            <v>0.99301836437566493</v>
          </cell>
          <cell r="AR268">
            <v>370</v>
          </cell>
          <cell r="AS268">
            <v>641067.97508151224</v>
          </cell>
          <cell r="AT268">
            <v>0.97893273896818478</v>
          </cell>
          <cell r="AU268">
            <v>97606.196501892322</v>
          </cell>
          <cell r="AV268">
            <v>3314.3020883493409</v>
          </cell>
          <cell r="AW268">
            <v>3148.5869839318739</v>
          </cell>
          <cell r="AX268">
            <v>749938.33309458813</v>
          </cell>
          <cell r="AY268">
            <v>2022793.8034981072</v>
          </cell>
          <cell r="AZ268">
            <v>68685.697911650655</v>
          </cell>
          <cell r="BA268">
            <v>65251.413016068116</v>
          </cell>
          <cell r="BB268">
            <v>72000</v>
          </cell>
          <cell r="BC268">
            <v>68400</v>
          </cell>
          <cell r="BD268">
            <v>19851030.057045326</v>
          </cell>
          <cell r="BE268">
            <v>5742172.5402063252</v>
          </cell>
          <cell r="BF268">
            <v>194980.39185759172</v>
          </cell>
          <cell r="BG268">
            <v>185231.37226471215</v>
          </cell>
          <cell r="BH268">
            <v>0.95396802655070356</v>
          </cell>
          <cell r="BI268">
            <v>370</v>
          </cell>
          <cell r="BJ268">
            <v>659216.42605009954</v>
          </cell>
          <cell r="BK268">
            <v>0.95539767397220321</v>
          </cell>
          <cell r="BL268">
            <v>182430.04935138192</v>
          </cell>
          <cell r="BM268">
            <v>6194.5687385868441</v>
          </cell>
          <cell r="BN268">
            <v>5884.8403016575012</v>
          </cell>
          <cell r="BO268">
            <v>731789.88212600129</v>
          </cell>
          <cell r="BP268">
            <v>1937969.9506486182</v>
          </cell>
          <cell r="BQ268">
            <v>65805.431261413149</v>
          </cell>
          <cell r="BR268">
            <v>62515.15969834249</v>
          </cell>
          <cell r="BS268">
            <v>72000</v>
          </cell>
          <cell r="BT268">
            <v>68400</v>
          </cell>
          <cell r="BU268">
            <v>20918703.427527383</v>
          </cell>
          <cell r="BV268">
            <v>10732359.803341797</v>
          </cell>
          <cell r="BW268">
            <v>364426.47889106406</v>
          </cell>
          <cell r="BX268">
            <v>346205.1549465108</v>
          </cell>
          <cell r="BY268">
            <v>0.91396432307518261</v>
          </cell>
          <cell r="BZ268">
            <v>370</v>
          </cell>
        </row>
        <row r="269">
          <cell r="AA269">
            <v>46203</v>
          </cell>
          <cell r="AB269">
            <v>619535.98617112066</v>
          </cell>
          <cell r="AC269">
            <v>0.99852757864763686</v>
          </cell>
          <cell r="AD269">
            <v>14115.99553661581</v>
          </cell>
          <cell r="AE269">
            <v>495.29808900138596</v>
          </cell>
          <cell r="AF269">
            <v>470.53318455131665</v>
          </cell>
          <cell r="AG269">
            <v>773522.32200497959</v>
          </cell>
          <cell r="AH269">
            <v>2037884.0044633842</v>
          </cell>
          <cell r="AI269">
            <v>71504.701910998614</v>
          </cell>
          <cell r="AJ269">
            <v>67929.466815448686</v>
          </cell>
          <cell r="AK269">
            <v>72000</v>
          </cell>
          <cell r="AL269">
            <v>68400</v>
          </cell>
          <cell r="AM269">
            <v>18584303.149447076</v>
          </cell>
          <cell r="AN269">
            <v>830444.01741910819</v>
          </cell>
          <cell r="AO269">
            <v>29138.386575951536</v>
          </cell>
          <cell r="AP269">
            <v>27681.46724715396</v>
          </cell>
          <cell r="AQ269">
            <v>0.99312085987498078</v>
          </cell>
          <cell r="AR269">
            <v>370</v>
          </cell>
          <cell r="AS269">
            <v>641161.97843569878</v>
          </cell>
          <cell r="AT269">
            <v>0.97907628530736091</v>
          </cell>
          <cell r="AU269">
            <v>94003.354186560347</v>
          </cell>
          <cell r="AV269">
            <v>3298.3633047914477</v>
          </cell>
          <cell r="AW269">
            <v>3133.4451395518754</v>
          </cell>
          <cell r="AX269">
            <v>751896.32974040159</v>
          </cell>
          <cell r="AY269">
            <v>1957996.6458134395</v>
          </cell>
          <cell r="AZ269">
            <v>68701.636695208552</v>
          </cell>
          <cell r="BA269">
            <v>65266.554860448123</v>
          </cell>
          <cell r="BB269">
            <v>72000</v>
          </cell>
          <cell r="BC269">
            <v>68400</v>
          </cell>
          <cell r="BD269">
            <v>19856560.274372119</v>
          </cell>
          <cell r="BE269">
            <v>5530217.3267953452</v>
          </cell>
          <cell r="BF269">
            <v>194042.71322088089</v>
          </cell>
          <cell r="BG269">
            <v>184340.57755983685</v>
          </cell>
          <cell r="BH269">
            <v>0.95418939854456319</v>
          </cell>
          <cell r="BI269">
            <v>370</v>
          </cell>
          <cell r="BJ269">
            <v>659392.46804617147</v>
          </cell>
          <cell r="BK269">
            <v>0.95565281038404337</v>
          </cell>
          <cell r="BL269">
            <v>176041.99607192064</v>
          </cell>
          <cell r="BM269">
            <v>6176.9121428744411</v>
          </cell>
          <cell r="BN269">
            <v>5868.0665357307189</v>
          </cell>
          <cell r="BO269">
            <v>733665.84012992936</v>
          </cell>
          <cell r="BP269">
            <v>1875958.0039280793</v>
          </cell>
          <cell r="BQ269">
            <v>65823.08785712556</v>
          </cell>
          <cell r="BR269">
            <v>62531.933464269277</v>
          </cell>
          <cell r="BS269">
            <v>72000</v>
          </cell>
          <cell r="BT269">
            <v>68400</v>
          </cell>
          <cell r="BU269">
            <v>20929059.978156295</v>
          </cell>
          <cell r="BV269">
            <v>10356550.628911091</v>
          </cell>
          <cell r="BW269">
            <v>363387.7413653034</v>
          </cell>
          <cell r="BX269">
            <v>345218.35429703823</v>
          </cell>
          <cell r="BY269">
            <v>0.91420955357118838</v>
          </cell>
          <cell r="BZ269">
            <v>370</v>
          </cell>
        </row>
        <row r="270">
          <cell r="AA270">
            <v>46234</v>
          </cell>
          <cell r="AB270">
            <v>619550.35152917169</v>
          </cell>
          <cell r="AC270">
            <v>0.99855073179210507</v>
          </cell>
          <cell r="AD270">
            <v>14365.358051068102</v>
          </cell>
          <cell r="AE270">
            <v>487.78804926958401</v>
          </cell>
          <cell r="AF270">
            <v>463.39864680610481</v>
          </cell>
          <cell r="AG270">
            <v>775628.35664692847</v>
          </cell>
          <cell r="AH270">
            <v>2106034.6419489319</v>
          </cell>
          <cell r="AI270">
            <v>71512.211950730416</v>
          </cell>
          <cell r="AJ270">
            <v>67936.601353193895</v>
          </cell>
          <cell r="AK270">
            <v>72000</v>
          </cell>
          <cell r="AL270">
            <v>68400</v>
          </cell>
          <cell r="AM270">
            <v>18585148.263461221</v>
          </cell>
          <cell r="AN270">
            <v>845114.01414433634</v>
          </cell>
          <cell r="AO270">
            <v>28696.570938529629</v>
          </cell>
          <cell r="AP270">
            <v>27261.742391603148</v>
          </cell>
          <cell r="AQ270">
            <v>0.99322516598236688</v>
          </cell>
          <cell r="AR270">
            <v>370</v>
          </cell>
          <cell r="AS270">
            <v>641258.63377514039</v>
          </cell>
          <cell r="AT270">
            <v>0.97922388131878768</v>
          </cell>
          <cell r="AU270">
            <v>96655.339441631862</v>
          </cell>
          <cell r="AV270">
            <v>3282.0149216172508</v>
          </cell>
          <cell r="AW270">
            <v>3117.914175536388</v>
          </cell>
          <cell r="AX270">
            <v>753920.07440096</v>
          </cell>
          <cell r="AY270">
            <v>2023744.6605583683</v>
          </cell>
          <cell r="AZ270">
            <v>68717.985078382742</v>
          </cell>
          <cell r="BA270">
            <v>65282.085824463604</v>
          </cell>
          <cell r="BB270">
            <v>72000</v>
          </cell>
          <cell r="BC270">
            <v>68400</v>
          </cell>
          <cell r="BD270">
            <v>19862246.50799147</v>
          </cell>
          <cell r="BE270">
            <v>5686233.6193512026</v>
          </cell>
          <cell r="BF270">
            <v>193080.93783874286</v>
          </cell>
          <cell r="BG270">
            <v>183426.89094680571</v>
          </cell>
          <cell r="BH270">
            <v>0.9544164594219825</v>
          </cell>
          <cell r="BI270">
            <v>370</v>
          </cell>
          <cell r="BJ270">
            <v>659573.84391715331</v>
          </cell>
          <cell r="BK270">
            <v>0.95591567714282399</v>
          </cell>
          <cell r="BL270">
            <v>181375.8709818128</v>
          </cell>
          <cell r="BM270">
            <v>6158.7732082109833</v>
          </cell>
          <cell r="BN270">
            <v>5850.8345478004339</v>
          </cell>
          <cell r="BO270">
            <v>735604.86425894755</v>
          </cell>
          <cell r="BP270">
            <v>1939024.1290181873</v>
          </cell>
          <cell r="BQ270">
            <v>65841.226791789013</v>
          </cell>
          <cell r="BR270">
            <v>62549.165452199559</v>
          </cell>
          <cell r="BS270">
            <v>72000</v>
          </cell>
          <cell r="BT270">
            <v>68400</v>
          </cell>
          <cell r="BU270">
            <v>20939730.320646156</v>
          </cell>
          <cell r="BV270">
            <v>10670342.489860047</v>
          </cell>
          <cell r="BW270">
            <v>362320.62783905218</v>
          </cell>
          <cell r="BX270">
            <v>344204.59644709952</v>
          </cell>
          <cell r="BY270">
            <v>0.91446148321929188</v>
          </cell>
          <cell r="BZ270">
            <v>370</v>
          </cell>
        </row>
        <row r="271">
          <cell r="AA271">
            <v>46265</v>
          </cell>
          <cell r="AB271">
            <v>619564.49907008978</v>
          </cell>
          <cell r="AC271">
            <v>0.99857353387316594</v>
          </cell>
          <cell r="AD271">
            <v>14147.540918074739</v>
          </cell>
          <cell r="AE271">
            <v>480.3918817655067</v>
          </cell>
          <cell r="AF271">
            <v>456.37228767723133</v>
          </cell>
          <cell r="AG271">
            <v>777734.60910601041</v>
          </cell>
          <cell r="AH271">
            <v>2106252.4590819255</v>
          </cell>
          <cell r="AI271">
            <v>71519.608118234493</v>
          </cell>
          <cell r="AJ271">
            <v>67943.627712322763</v>
          </cell>
          <cell r="AK271">
            <v>72000</v>
          </cell>
          <cell r="AL271">
            <v>68400</v>
          </cell>
          <cell r="AM271">
            <v>18585980.563293431</v>
          </cell>
          <cell r="AN271">
            <v>832299.83221033693</v>
          </cell>
          <cell r="AO271">
            <v>28261.454404264758</v>
          </cell>
          <cell r="AP271">
            <v>26848.381684051521</v>
          </cell>
          <cell r="AQ271">
            <v>0.99332789053103465</v>
          </cell>
          <cell r="AR271">
            <v>370</v>
          </cell>
          <cell r="AS271">
            <v>641354.81122246617</v>
          </cell>
          <cell r="AT271">
            <v>0.97937074757259746</v>
          </cell>
          <cell r="AU271">
            <v>96177.447325826957</v>
          </cell>
          <cell r="AV271">
            <v>3265.7876850873731</v>
          </cell>
          <cell r="AW271">
            <v>3102.4983008330041</v>
          </cell>
          <cell r="AX271">
            <v>755944.29695363413</v>
          </cell>
          <cell r="AY271">
            <v>2024222.5526741729</v>
          </cell>
          <cell r="AZ271">
            <v>68734.212314912627</v>
          </cell>
          <cell r="BA271">
            <v>65297.501699166991</v>
          </cell>
          <cell r="BB271">
            <v>72000</v>
          </cell>
          <cell r="BC271">
            <v>68400</v>
          </cell>
          <cell r="BD271">
            <v>19867904.62721765</v>
          </cell>
          <cell r="BE271">
            <v>5658119.2261784011</v>
          </cell>
          <cell r="BF271">
            <v>192126.28951369016</v>
          </cell>
          <cell r="BG271">
            <v>182519.97503800562</v>
          </cell>
          <cell r="BH271">
            <v>0.95464183770711986</v>
          </cell>
          <cell r="BI271">
            <v>370</v>
          </cell>
          <cell r="BJ271">
            <v>659754.68872242665</v>
          </cell>
          <cell r="BK271">
            <v>0.95617777423185346</v>
          </cell>
          <cell r="BL271">
            <v>180844.80527331715</v>
          </cell>
          <cell r="BM271">
            <v>6140.7404167510394</v>
          </cell>
          <cell r="BN271">
            <v>5833.7033959134869</v>
          </cell>
          <cell r="BO271">
            <v>737544.41945367423</v>
          </cell>
          <cell r="BP271">
            <v>1939555.1947266825</v>
          </cell>
          <cell r="BQ271">
            <v>65859.259583248961</v>
          </cell>
          <cell r="BR271">
            <v>62566.296604086507</v>
          </cell>
          <cell r="BS271">
            <v>72000</v>
          </cell>
          <cell r="BT271">
            <v>68400</v>
          </cell>
          <cell r="BU271">
            <v>20950369.420540385</v>
          </cell>
          <cell r="BV271">
            <v>10639099.894229248</v>
          </cell>
          <cell r="BW271">
            <v>361259.75871746364</v>
          </cell>
          <cell r="BX271">
            <v>343196.77078159043</v>
          </cell>
          <cell r="BY271">
            <v>0.91471193865623557</v>
          </cell>
          <cell r="BZ271">
            <v>370</v>
          </cell>
        </row>
        <row r="272">
          <cell r="AA272">
            <v>46295</v>
          </cell>
          <cell r="AB272">
            <v>619577.98924238631</v>
          </cell>
          <cell r="AC272">
            <v>0.99859527645048096</v>
          </cell>
          <cell r="AD272">
            <v>13490.172296515286</v>
          </cell>
          <cell r="AE272">
            <v>473.33937882224564</v>
          </cell>
          <cell r="AF272">
            <v>449.67240988113332</v>
          </cell>
          <cell r="AG272">
            <v>779773.11893371388</v>
          </cell>
          <cell r="AH272">
            <v>2038509.8277034846</v>
          </cell>
          <cell r="AI272">
            <v>71526.660621177754</v>
          </cell>
          <cell r="AJ272">
            <v>67950.327590118861</v>
          </cell>
          <cell r="AK272">
            <v>72000</v>
          </cell>
          <cell r="AL272">
            <v>68400</v>
          </cell>
          <cell r="AM272">
            <v>18586774.190129634</v>
          </cell>
          <cell r="AN272">
            <v>793626.83620399423</v>
          </cell>
          <cell r="AO272">
            <v>27846.555656112712</v>
          </cell>
          <cell r="AP272">
            <v>26454.227873307074</v>
          </cell>
          <cell r="AQ272">
            <v>0.99342584196080219</v>
          </cell>
          <cell r="AR272">
            <v>370</v>
          </cell>
          <cell r="AS272">
            <v>641447.44183398946</v>
          </cell>
          <cell r="AT272">
            <v>0.97951219768674369</v>
          </cell>
          <cell r="AU272">
            <v>92630.611523261163</v>
          </cell>
          <cell r="AV272">
            <v>3250.1968955528805</v>
          </cell>
          <cell r="AW272">
            <v>3087.6870507752365</v>
          </cell>
          <cell r="AX272">
            <v>757903.66634211084</v>
          </cell>
          <cell r="AY272">
            <v>1959369.3884767389</v>
          </cell>
          <cell r="AZ272">
            <v>68749.803104447114</v>
          </cell>
          <cell r="BA272">
            <v>65312.312949224754</v>
          </cell>
          <cell r="BB272">
            <v>72000</v>
          </cell>
          <cell r="BC272">
            <v>68400</v>
          </cell>
          <cell r="BD272">
            <v>19873354.086093564</v>
          </cell>
          <cell r="BE272">
            <v>5449458.8759134542</v>
          </cell>
          <cell r="BF272">
            <v>191209.08336537596</v>
          </cell>
          <cell r="BG272">
            <v>181648.62919710716</v>
          </cell>
          <cell r="BH272">
            <v>0.9548583764506543</v>
          </cell>
          <cell r="BI272">
            <v>370</v>
          </cell>
          <cell r="BJ272">
            <v>659929.20530042378</v>
          </cell>
          <cell r="BK272">
            <v>0.95643069986613571</v>
          </cell>
          <cell r="BL272">
            <v>174516.57799713744</v>
          </cell>
          <cell r="BM272">
            <v>6123.3887016539784</v>
          </cell>
          <cell r="BN272">
            <v>5817.2192665712791</v>
          </cell>
          <cell r="BO272">
            <v>739421.9028756771</v>
          </cell>
          <cell r="BP272">
            <v>1877483.4220028622</v>
          </cell>
          <cell r="BQ272">
            <v>65876.611298346019</v>
          </cell>
          <cell r="BR272">
            <v>62582.780733428714</v>
          </cell>
          <cell r="BS272">
            <v>72000</v>
          </cell>
          <cell r="BT272">
            <v>68400</v>
          </cell>
          <cell r="BU272">
            <v>20960636.230823956</v>
          </cell>
          <cell r="BV272">
            <v>10266810.283571595</v>
          </cell>
          <cell r="BW272">
            <v>360238.95731830358</v>
          </cell>
          <cell r="BX272">
            <v>342227.00945238839</v>
          </cell>
          <cell r="BY272">
            <v>0.91495293469925021</v>
          </cell>
          <cell r="BZ272">
            <v>370</v>
          </cell>
        </row>
        <row r="273">
          <cell r="AA273">
            <v>46326</v>
          </cell>
          <cell r="AB273">
            <v>619591.71772187669</v>
          </cell>
          <cell r="AC273">
            <v>0.99861740311574343</v>
          </cell>
          <cell r="AD273">
            <v>13728.479490332467</v>
          </cell>
          <cell r="AE273">
            <v>466.16229168925202</v>
          </cell>
          <cell r="AF273">
            <v>442.85417710478941</v>
          </cell>
          <cell r="AG273">
            <v>781879.79045422352</v>
          </cell>
          <cell r="AH273">
            <v>2106671.5205096677</v>
          </cell>
          <cell r="AI273">
            <v>71533.837708310748</v>
          </cell>
          <cell r="AJ273">
            <v>67957.145822895211</v>
          </cell>
          <cell r="AK273">
            <v>72000</v>
          </cell>
          <cell r="AL273">
            <v>68400</v>
          </cell>
          <cell r="AM273">
            <v>18587581.836578049</v>
          </cell>
          <cell r="AN273">
            <v>807646.44841625902</v>
          </cell>
          <cell r="AO273">
            <v>27424.327620078697</v>
          </cell>
          <cell r="AP273">
            <v>26053.111239074762</v>
          </cell>
          <cell r="AQ273">
            <v>0.99352552372653813</v>
          </cell>
          <cell r="AR273">
            <v>370</v>
          </cell>
          <cell r="AS273">
            <v>641542.68915895803</v>
          </cell>
          <cell r="AT273">
            <v>0.97965764361187979</v>
          </cell>
          <cell r="AU273">
            <v>95247.324968576257</v>
          </cell>
          <cell r="AV273">
            <v>3234.2045829735844</v>
          </cell>
          <cell r="AW273">
            <v>3072.4943538249049</v>
          </cell>
          <cell r="AX273">
            <v>759928.81901714229</v>
          </cell>
          <cell r="AY273">
            <v>2025152.6750314233</v>
          </cell>
          <cell r="AZ273">
            <v>68765.795417026413</v>
          </cell>
          <cell r="BA273">
            <v>65327.505646175086</v>
          </cell>
          <cell r="BB273">
            <v>72000</v>
          </cell>
          <cell r="BC273">
            <v>68400</v>
          </cell>
          <cell r="BD273">
            <v>19878957.486221466</v>
          </cell>
          <cell r="BE273">
            <v>5603400.1279013408</v>
          </cell>
          <cell r="BF273">
            <v>190268.25561633595</v>
          </cell>
          <cell r="BG273">
            <v>180754.84283551914</v>
          </cell>
          <cell r="BH273">
            <v>0.95508049190314459</v>
          </cell>
          <cell r="BI273">
            <v>370</v>
          </cell>
          <cell r="BJ273">
            <v>660109.01410357386</v>
          </cell>
          <cell r="BK273">
            <v>0.95669129548466214</v>
          </cell>
          <cell r="BL273">
            <v>179808.80315004953</v>
          </cell>
          <cell r="BM273">
            <v>6105.5620764023943</v>
          </cell>
          <cell r="BN273">
            <v>5800.2839725822741</v>
          </cell>
          <cell r="BO273">
            <v>741362.49407252704</v>
          </cell>
          <cell r="BP273">
            <v>1940591.1968499504</v>
          </cell>
          <cell r="BQ273">
            <v>65894.437923597608</v>
          </cell>
          <cell r="BR273">
            <v>62599.716027417722</v>
          </cell>
          <cell r="BS273">
            <v>72000</v>
          </cell>
          <cell r="BT273">
            <v>68400</v>
          </cell>
          <cell r="BU273">
            <v>20971214.382713273</v>
          </cell>
          <cell r="BV273">
            <v>10578151.889317416</v>
          </cell>
          <cell r="BW273">
            <v>359190.21695475286</v>
          </cell>
          <cell r="BX273">
            <v>341230.7061070152</v>
          </cell>
          <cell r="BY273">
            <v>0.91520052671663343</v>
          </cell>
          <cell r="BZ273">
            <v>370</v>
          </cell>
        </row>
        <row r="274">
          <cell r="AA274">
            <v>46356</v>
          </cell>
          <cell r="AB274">
            <v>619604.80830452754</v>
          </cell>
          <cell r="AC274">
            <v>0.99863850166060475</v>
          </cell>
          <cell r="AD274">
            <v>13090.582650807539</v>
          </cell>
          <cell r="AE274">
            <v>459.31868949910859</v>
          </cell>
          <cell r="AF274">
            <v>436.35275502415311</v>
          </cell>
          <cell r="AG274">
            <v>783918.69987157267</v>
          </cell>
          <cell r="AH274">
            <v>2038909.4173491923</v>
          </cell>
          <cell r="AI274">
            <v>71540.681310500891</v>
          </cell>
          <cell r="AJ274">
            <v>67963.647244975844</v>
          </cell>
          <cell r="AK274">
            <v>72000</v>
          </cell>
          <cell r="AL274">
            <v>68400</v>
          </cell>
          <cell r="AM274">
            <v>18588351.955555394</v>
          </cell>
          <cell r="AN274">
            <v>770118.97734700749</v>
          </cell>
          <cell r="AO274">
            <v>27021.718503232558</v>
          </cell>
          <cell r="AP274">
            <v>25670.632578070927</v>
          </cell>
          <cell r="AQ274">
            <v>0.99362057375695678</v>
          </cell>
          <cell r="AR274">
            <v>370</v>
          </cell>
          <cell r="AS274">
            <v>641634.4260695274</v>
          </cell>
          <cell r="AT274">
            <v>0.9797977290140818</v>
          </cell>
          <cell r="AU274">
            <v>91736.910569355343</v>
          </cell>
          <cell r="AV274">
            <v>3218.8389673456595</v>
          </cell>
          <cell r="AW274">
            <v>3057.8970189783763</v>
          </cell>
          <cell r="AX274">
            <v>761889.08210657293</v>
          </cell>
          <cell r="AY274">
            <v>1960263.0894306446</v>
          </cell>
          <cell r="AZ274">
            <v>68781.161032654345</v>
          </cell>
          <cell r="BA274">
            <v>65342.102981021628</v>
          </cell>
          <cell r="BB274">
            <v>72000</v>
          </cell>
          <cell r="BC274">
            <v>68400</v>
          </cell>
          <cell r="BD274">
            <v>19884354.368670262</v>
          </cell>
          <cell r="BE274">
            <v>5396882.4487951752</v>
          </cell>
          <cell r="BF274">
            <v>189364.29644894516</v>
          </cell>
          <cell r="BG274">
            <v>179896.08162649791</v>
          </cell>
          <cell r="BH274">
            <v>0.95529390323131036</v>
          </cell>
          <cell r="BI274">
            <v>370</v>
          </cell>
          <cell r="BJ274">
            <v>660282.53373672848</v>
          </cell>
          <cell r="BK274">
            <v>0.95694277625388047</v>
          </cell>
          <cell r="BL274">
            <v>173519.63315460167</v>
          </cell>
          <cell r="BM274">
            <v>6088.40818086325</v>
          </cell>
          <cell r="BN274">
            <v>5783.9877718200869</v>
          </cell>
          <cell r="BO274">
            <v>743240.97443937242</v>
          </cell>
          <cell r="BP274">
            <v>1878480.3668453982</v>
          </cell>
          <cell r="BQ274">
            <v>65911.591819136753</v>
          </cell>
          <cell r="BR274">
            <v>62616.012228179912</v>
          </cell>
          <cell r="BS274">
            <v>72000</v>
          </cell>
          <cell r="BT274">
            <v>68400</v>
          </cell>
          <cell r="BU274">
            <v>20981422.542731758</v>
          </cell>
          <cell r="BV274">
            <v>10208160.018485215</v>
          </cell>
          <cell r="BW274">
            <v>358181.05328018503</v>
          </cell>
          <cell r="BX274">
            <v>340272.0006161757</v>
          </cell>
          <cell r="BY274">
            <v>0.91543877526578821</v>
          </cell>
          <cell r="BZ274">
            <v>370</v>
          </cell>
        </row>
        <row r="275">
          <cell r="AA275">
            <v>46387</v>
          </cell>
          <cell r="AB275">
            <v>619618.13013552327</v>
          </cell>
          <cell r="AC275">
            <v>0.99865997291642239</v>
          </cell>
          <cell r="AD275">
            <v>13321.830995779417</v>
          </cell>
          <cell r="AE275">
            <v>452.35419340216322</v>
          </cell>
          <cell r="AF275">
            <v>429.73648373205504</v>
          </cell>
          <cell r="AG275">
            <v>786025.77804057684</v>
          </cell>
          <cell r="AH275">
            <v>2107078.1690042205</v>
          </cell>
          <cell r="AI275">
            <v>71547.645806597837</v>
          </cell>
          <cell r="AJ275">
            <v>67970.263516267936</v>
          </cell>
          <cell r="AK275">
            <v>72000</v>
          </cell>
          <cell r="AL275">
            <v>68400</v>
          </cell>
          <cell r="AM275">
            <v>18589135.678872876</v>
          </cell>
          <cell r="AN275">
            <v>783723.31748170312</v>
          </cell>
          <cell r="AO275">
            <v>26611.997197849261</v>
          </cell>
          <cell r="AP275">
            <v>25281.397337956798</v>
          </cell>
          <cell r="AQ275">
            <v>0.9937173028694144</v>
          </cell>
          <cell r="AR275">
            <v>370</v>
          </cell>
          <cell r="AS275">
            <v>641728.75668919436</v>
          </cell>
          <cell r="AT275">
            <v>0.9799417750988475</v>
          </cell>
          <cell r="AU275">
            <v>94330.61966691527</v>
          </cell>
          <cell r="AV275">
            <v>3203.0770684859458</v>
          </cell>
          <cell r="AW275">
            <v>3042.9232150616485</v>
          </cell>
          <cell r="AX275">
            <v>763915.15148690599</v>
          </cell>
          <cell r="AY275">
            <v>2026069.3803330846</v>
          </cell>
          <cell r="AZ275">
            <v>68796.922931514055</v>
          </cell>
          <cell r="BA275">
            <v>65357.076784938348</v>
          </cell>
          <cell r="BB275">
            <v>72000</v>
          </cell>
          <cell r="BC275">
            <v>68400</v>
          </cell>
          <cell r="BD275">
            <v>19889903.839025266</v>
          </cell>
          <cell r="BE275">
            <v>5549470.3550046254</v>
          </cell>
          <cell r="BF275">
            <v>188437.02393902818</v>
          </cell>
          <cell r="BG275">
            <v>179015.17274207677</v>
          </cell>
          <cell r="BH275">
            <v>0.95551281849325076</v>
          </cell>
          <cell r="BI275">
            <v>370</v>
          </cell>
          <cell r="BJ275">
            <v>660461.31833165325</v>
          </cell>
          <cell r="BK275">
            <v>0.95720188749471635</v>
          </cell>
          <cell r="BL275">
            <v>178784.59492472673</v>
          </cell>
          <cell r="BM275">
            <v>6070.7842079703796</v>
          </cell>
          <cell r="BN275">
            <v>5767.24499757186</v>
          </cell>
          <cell r="BO275">
            <v>745182.58984444768</v>
          </cell>
          <cell r="BP275">
            <v>1941615.4050752735</v>
          </cell>
          <cell r="BQ275">
            <v>65929.215792029616</v>
          </cell>
          <cell r="BR275">
            <v>62632.75500242813</v>
          </cell>
          <cell r="BS275">
            <v>72000</v>
          </cell>
          <cell r="BT275">
            <v>68400</v>
          </cell>
          <cell r="BU275">
            <v>20991940.440451179</v>
          </cell>
          <cell r="BV275">
            <v>10517897.719421675</v>
          </cell>
          <cell r="BW275">
            <v>357144.23495489743</v>
          </cell>
          <cell r="BX275">
            <v>339287.02320715255</v>
          </cell>
          <cell r="BY275">
            <v>0.91568355266707802</v>
          </cell>
          <cell r="BZ275">
            <v>370</v>
          </cell>
        </row>
        <row r="276">
          <cell r="AA276">
            <v>46418</v>
          </cell>
          <cell r="AB276">
            <v>619631.24997203879</v>
          </cell>
          <cell r="AC276">
            <v>0.99868111861074926</v>
          </cell>
          <cell r="AD276">
            <v>13119.836515487124</v>
          </cell>
          <cell r="AE276">
            <v>445.49529763666214</v>
          </cell>
          <cell r="AF276">
            <v>423.22053275482904</v>
          </cell>
          <cell r="AG276">
            <v>788133.05820406135</v>
          </cell>
          <cell r="AH276">
            <v>2107280.1634845128</v>
          </cell>
          <cell r="AI276">
            <v>71554.504702363338</v>
          </cell>
          <cell r="AJ276">
            <v>67976.779467245171</v>
          </cell>
          <cell r="AK276">
            <v>72000</v>
          </cell>
          <cell r="AL276">
            <v>68400</v>
          </cell>
          <cell r="AM276">
            <v>18589907.518855084</v>
          </cell>
          <cell r="AN276">
            <v>771839.98220610747</v>
          </cell>
          <cell r="AO276">
            <v>26208.488359964835</v>
          </cell>
          <cell r="AP276">
            <v>24898.063941966593</v>
          </cell>
          <cell r="AQ276">
            <v>0.99381256531060191</v>
          </cell>
          <cell r="AR276">
            <v>370</v>
          </cell>
          <cell r="AS276">
            <v>641822.62651938747</v>
          </cell>
          <cell r="AT276">
            <v>0.98008511754231575</v>
          </cell>
          <cell r="AU276">
            <v>93869.830193161848</v>
          </cell>
          <cell r="AV276">
            <v>3187.4305668304819</v>
          </cell>
          <cell r="AW276">
            <v>3028.0590384889579</v>
          </cell>
          <cell r="AX276">
            <v>765941.68165671278</v>
          </cell>
          <cell r="AY276">
            <v>2026530.1698068383</v>
          </cell>
          <cell r="AZ276">
            <v>68812.569433169512</v>
          </cell>
          <cell r="BA276">
            <v>65371.940961511034</v>
          </cell>
          <cell r="BB276">
            <v>72000</v>
          </cell>
          <cell r="BC276">
            <v>68400</v>
          </cell>
          <cell r="BD276">
            <v>19895426.201135531</v>
          </cell>
          <cell r="BE276">
            <v>5522362.1102637127</v>
          </cell>
          <cell r="BF276">
            <v>187516.54024663725</v>
          </cell>
          <cell r="BG276">
            <v>178140.71323430538</v>
          </cell>
          <cell r="BH276">
            <v>0.95573013101624327</v>
          </cell>
          <cell r="BI276">
            <v>370</v>
          </cell>
          <cell r="BJ276">
            <v>660639.58689457667</v>
          </cell>
          <cell r="BK276">
            <v>0.95746025085404574</v>
          </cell>
          <cell r="BL276">
            <v>178268.5629234426</v>
          </cell>
          <cell r="BM276">
            <v>6053.2618989284747</v>
          </cell>
          <cell r="BN276">
            <v>5750.5988039820504</v>
          </cell>
          <cell r="BO276">
            <v>747124.72128152428</v>
          </cell>
          <cell r="BP276">
            <v>1942131.4370765574</v>
          </cell>
          <cell r="BQ276">
            <v>65946.738101071533</v>
          </cell>
          <cell r="BR276">
            <v>62649.401196017956</v>
          </cell>
          <cell r="BS276">
            <v>72000</v>
          </cell>
          <cell r="BT276">
            <v>68400</v>
          </cell>
          <cell r="BU276">
            <v>21002427.980007965</v>
          </cell>
          <cell r="BV276">
            <v>10487539.556786129</v>
          </cell>
          <cell r="BW276">
            <v>356113.39751396212</v>
          </cell>
          <cell r="BX276">
            <v>338307.72763826401</v>
          </cell>
          <cell r="BY276">
            <v>0.91592691807043791</v>
          </cell>
          <cell r="BZ276">
            <v>370</v>
          </cell>
        </row>
        <row r="277">
          <cell r="AA277">
            <v>46446</v>
          </cell>
          <cell r="AB277">
            <v>619642.93761662766</v>
          </cell>
          <cell r="AC277">
            <v>0.9986999559918085</v>
          </cell>
          <cell r="AD277">
            <v>11687.644588844454</v>
          </cell>
          <cell r="AE277">
            <v>439.38513491593767</v>
          </cell>
          <cell r="AF277">
            <v>417.41587817014079</v>
          </cell>
          <cell r="AG277">
            <v>790036.57055947254</v>
          </cell>
          <cell r="AH277">
            <v>1903512.3554111554</v>
          </cell>
          <cell r="AI277">
            <v>71560.614865084062</v>
          </cell>
          <cell r="AJ277">
            <v>67982.584121829859</v>
          </cell>
          <cell r="AK277">
            <v>72000</v>
          </cell>
          <cell r="AL277">
            <v>68400</v>
          </cell>
          <cell r="AM277">
            <v>18590595.102986246</v>
          </cell>
          <cell r="AN277">
            <v>687584.13116171921</v>
          </cell>
          <cell r="AO277">
            <v>25849.027487104613</v>
          </cell>
          <cell r="AP277">
            <v>24556.576112749382</v>
          </cell>
          <cell r="AQ277">
            <v>0.99389742868172304</v>
          </cell>
          <cell r="AR277">
            <v>370</v>
          </cell>
          <cell r="AS277">
            <v>641907.03877837409</v>
          </cell>
          <cell r="AT277">
            <v>0.98021401795085938</v>
          </cell>
          <cell r="AU277">
            <v>84412.258986662564</v>
          </cell>
          <cell r="AV277">
            <v>3173.393194987174</v>
          </cell>
          <cell r="AW277">
            <v>3014.7235352378152</v>
          </cell>
          <cell r="AX277">
            <v>767772.46939772612</v>
          </cell>
          <cell r="AY277">
            <v>1830787.7410133372</v>
          </cell>
          <cell r="AZ277">
            <v>68826.606805012823</v>
          </cell>
          <cell r="BA277">
            <v>65385.276464762181</v>
          </cell>
          <cell r="BB277">
            <v>72000</v>
          </cell>
          <cell r="BC277">
            <v>68400</v>
          </cell>
          <cell r="BD277">
            <v>19900392.174331717</v>
          </cell>
          <cell r="BE277">
            <v>4965973.1961853597</v>
          </cell>
          <cell r="BF277">
            <v>186690.72166109542</v>
          </cell>
          <cell r="BG277">
            <v>177356.18557804066</v>
          </cell>
          <cell r="BH277">
            <v>0.95592509451406704</v>
          </cell>
          <cell r="BI277">
            <v>370</v>
          </cell>
          <cell r="BJ277">
            <v>660800.18492029887</v>
          </cell>
          <cell r="BK277">
            <v>0.95769300442958816</v>
          </cell>
          <cell r="BL277">
            <v>160598.02572223134</v>
          </cell>
          <cell r="BM277">
            <v>6037.5197639936814</v>
          </cell>
          <cell r="BN277">
            <v>5735.6437757939975</v>
          </cell>
          <cell r="BO277">
            <v>748879.32325580204</v>
          </cell>
          <cell r="BP277">
            <v>1754601.9742777687</v>
          </cell>
          <cell r="BQ277">
            <v>65962.480236006319</v>
          </cell>
          <cell r="BR277">
            <v>62664.356224206</v>
          </cell>
          <cell r="BS277">
            <v>72000</v>
          </cell>
          <cell r="BT277">
            <v>68400</v>
          </cell>
          <cell r="BU277">
            <v>21011875.961861204</v>
          </cell>
          <cell r="BV277">
            <v>9447981.8532388713</v>
          </cell>
          <cell r="BW277">
            <v>355187.28771574824</v>
          </cell>
          <cell r="BX277">
            <v>337427.9233299609</v>
          </cell>
          <cell r="BY277">
            <v>0.91614555883342108</v>
          </cell>
          <cell r="BZ277">
            <v>370</v>
          </cell>
        </row>
        <row r="278">
          <cell r="AA278">
            <v>46477</v>
          </cell>
          <cell r="AB278">
            <v>619655.68130558101</v>
          </cell>
          <cell r="AC278">
            <v>0.99872049543609853</v>
          </cell>
          <cell r="AD278">
            <v>12743.688953293706</v>
          </cell>
          <cell r="AE278">
            <v>432.72288465884048</v>
          </cell>
          <cell r="AF278">
            <v>411.08674042589843</v>
          </cell>
          <cell r="AG278">
            <v>792144.22687051923</v>
          </cell>
          <cell r="AH278">
            <v>2107656.3110467065</v>
          </cell>
          <cell r="AI278">
            <v>71567.27711534116</v>
          </cell>
          <cell r="AJ278">
            <v>67988.913259574096</v>
          </cell>
          <cell r="AK278">
            <v>72000</v>
          </cell>
          <cell r="AL278">
            <v>68400</v>
          </cell>
          <cell r="AM278">
            <v>18591344.814207368</v>
          </cell>
          <cell r="AN278">
            <v>749711.2211222687</v>
          </cell>
          <cell r="AO278">
            <v>25457.087304479584</v>
          </cell>
          <cell r="AP278">
            <v>24184.232939255606</v>
          </cell>
          <cell r="AQ278">
            <v>0.99398995993529393</v>
          </cell>
          <cell r="AR278">
            <v>370</v>
          </cell>
          <cell r="AS278">
            <v>642000.04079617246</v>
          </cell>
          <cell r="AT278">
            <v>0.9803560352150994</v>
          </cell>
          <cell r="AU278">
            <v>93002.017798364614</v>
          </cell>
          <cell r="AV278">
            <v>3157.9632529154787</v>
          </cell>
          <cell r="AW278">
            <v>3000.0650902697048</v>
          </cell>
          <cell r="AX278">
            <v>769799.86737992777</v>
          </cell>
          <cell r="AY278">
            <v>2027397.9822016351</v>
          </cell>
          <cell r="AZ278">
            <v>68842.036747084523</v>
          </cell>
          <cell r="BA278">
            <v>65399.934909730291</v>
          </cell>
          <cell r="BB278">
            <v>72000</v>
          </cell>
          <cell r="BC278">
            <v>68400</v>
          </cell>
          <cell r="BD278">
            <v>19905863.483038794</v>
          </cell>
          <cell r="BE278">
            <v>5471308.707077791</v>
          </cell>
          <cell r="BF278">
            <v>185782.97816901759</v>
          </cell>
          <cell r="BG278">
            <v>176493.82926056674</v>
          </cell>
          <cell r="BH278">
            <v>0.95613939926506286</v>
          </cell>
          <cell r="BI278">
            <v>370</v>
          </cell>
          <cell r="BJ278">
            <v>660977.47947288828</v>
          </cell>
          <cell r="BK278">
            <v>0.95794995616267353</v>
          </cell>
          <cell r="BL278">
            <v>177294.55258942588</v>
          </cell>
          <cell r="BM278">
            <v>6020.1885429346867</v>
          </cell>
          <cell r="BN278">
            <v>5719.1791157879525</v>
          </cell>
          <cell r="BO278">
            <v>750822.42870321264</v>
          </cell>
          <cell r="BP278">
            <v>1943105.4474105742</v>
          </cell>
          <cell r="BQ278">
            <v>65979.811457065312</v>
          </cell>
          <cell r="BR278">
            <v>62680.820884212044</v>
          </cell>
          <cell r="BS278">
            <v>72000</v>
          </cell>
          <cell r="BT278">
            <v>68400</v>
          </cell>
          <cell r="BU278">
            <v>21022306.200390041</v>
          </cell>
          <cell r="BV278">
            <v>10430238.528835924</v>
          </cell>
          <cell r="BW278">
            <v>354167.69198084762</v>
          </cell>
          <cell r="BX278">
            <v>336459.30738180527</v>
          </cell>
          <cell r="BY278">
            <v>0.91638627023701824</v>
          </cell>
          <cell r="BZ278">
            <v>370</v>
          </cell>
        </row>
        <row r="279">
          <cell r="AA279">
            <v>46507</v>
          </cell>
          <cell r="AB279">
            <v>619667.83285620518</v>
          </cell>
          <cell r="AC279">
            <v>0.9987400805105614</v>
          </cell>
          <cell r="AD279">
            <v>12151.550624142779</v>
          </cell>
          <cell r="AE279">
            <v>426.37019733519992</v>
          </cell>
          <cell r="AF279">
            <v>405.05168746843992</v>
          </cell>
          <cell r="AG279">
            <v>794184.07531989506</v>
          </cell>
          <cell r="AH279">
            <v>2039848.4493758574</v>
          </cell>
          <cell r="AI279">
            <v>71573.6298026648</v>
          </cell>
          <cell r="AJ279">
            <v>67994.94831253156</v>
          </cell>
          <cell r="AK279">
            <v>72000</v>
          </cell>
          <cell r="AL279">
            <v>68400</v>
          </cell>
          <cell r="AM279">
            <v>18592059.689930584</v>
          </cell>
          <cell r="AN279">
            <v>714875.7232183197</v>
          </cell>
          <cell r="AO279">
            <v>25083.358709229811</v>
          </cell>
          <cell r="AP279">
            <v>23829.190773768321</v>
          </cell>
          <cell r="AQ279">
            <v>0.99407819170367773</v>
          </cell>
          <cell r="AR279">
            <v>370</v>
          </cell>
          <cell r="AS279">
            <v>642089.62019242614</v>
          </cell>
          <cell r="AT279">
            <v>0.98049282601909882</v>
          </cell>
          <cell r="AU279">
            <v>89579.396253658924</v>
          </cell>
          <cell r="AV279">
            <v>3143.136710654559</v>
          </cell>
          <cell r="AW279">
            <v>2985.9798751218309</v>
          </cell>
          <cell r="AX279">
            <v>771762.28798367409</v>
          </cell>
          <cell r="AY279">
            <v>1962420.6037463411</v>
          </cell>
          <cell r="AZ279">
            <v>68856.863289345434</v>
          </cell>
          <cell r="BA279">
            <v>65414.02012487816</v>
          </cell>
          <cell r="BB279">
            <v>72000</v>
          </cell>
          <cell r="BC279">
            <v>68400</v>
          </cell>
          <cell r="BD279">
            <v>19911133.438920397</v>
          </cell>
          <cell r="BE279">
            <v>5269955.8816027539</v>
          </cell>
          <cell r="BF279">
            <v>184910.7326878077</v>
          </cell>
          <cell r="BG279">
            <v>175665.19605341731</v>
          </cell>
          <cell r="BH279">
            <v>0.95634532346313106</v>
          </cell>
          <cell r="BI279">
            <v>370</v>
          </cell>
          <cell r="BJ279">
            <v>661148.57950888341</v>
          </cell>
          <cell r="BK279">
            <v>0.95819793022695121</v>
          </cell>
          <cell r="BL279">
            <v>171100.03599514326</v>
          </cell>
          <cell r="BM279">
            <v>6003.5100349173499</v>
          </cell>
          <cell r="BN279">
            <v>5703.3345331714818</v>
          </cell>
          <cell r="BO279">
            <v>752703.32866721752</v>
          </cell>
          <cell r="BP279">
            <v>1880899.964004857</v>
          </cell>
          <cell r="BQ279">
            <v>65996.489965082656</v>
          </cell>
          <cell r="BR279">
            <v>62696.665466828519</v>
          </cell>
          <cell r="BS279">
            <v>72000</v>
          </cell>
          <cell r="BT279">
            <v>68400</v>
          </cell>
          <cell r="BU279">
            <v>21032372.015507635</v>
          </cell>
          <cell r="BV279">
            <v>10065815.117594276</v>
          </cell>
          <cell r="BW279">
            <v>353186.49535418773</v>
          </cell>
          <cell r="BX279">
            <v>335527.17058647826</v>
          </cell>
          <cell r="BY279">
            <v>0.91661791618170352</v>
          </cell>
          <cell r="BZ279">
            <v>370</v>
          </cell>
        </row>
        <row r="280">
          <cell r="AA280">
            <v>46538</v>
          </cell>
          <cell r="AB280">
            <v>619680.19906694384</v>
          </cell>
          <cell r="AC280">
            <v>0.99876001156015581</v>
          </cell>
          <cell r="AD280">
            <v>12366.210738642263</v>
          </cell>
          <cell r="AE280">
            <v>419.90528823586646</v>
          </cell>
          <cell r="AF280">
            <v>398.91002382407311</v>
          </cell>
          <cell r="AG280">
            <v>796292.10910915642</v>
          </cell>
          <cell r="AH280">
            <v>2108033.7892613574</v>
          </cell>
          <cell r="AI280">
            <v>71580.094711764134</v>
          </cell>
          <cell r="AJ280">
            <v>68001.089976175921</v>
          </cell>
          <cell r="AK280">
            <v>72000</v>
          </cell>
          <cell r="AL280">
            <v>68400</v>
          </cell>
          <cell r="AM280">
            <v>18592787.194108337</v>
          </cell>
          <cell r="AN280">
            <v>727504.1777543244</v>
          </cell>
          <cell r="AO280">
            <v>24703.028106916023</v>
          </cell>
          <cell r="AP280">
            <v>23467.876701570221</v>
          </cell>
          <cell r="AQ280">
            <v>0.99416798210783519</v>
          </cell>
          <cell r="AR280">
            <v>370</v>
          </cell>
          <cell r="AS280">
            <v>642181.73762708833</v>
          </cell>
          <cell r="AT280">
            <v>0.9806334924946144</v>
          </cell>
          <cell r="AU280">
            <v>92117.434662173255</v>
          </cell>
          <cell r="AV280">
            <v>3127.9264740974372</v>
          </cell>
          <cell r="AW280">
            <v>2971.5301503925652</v>
          </cell>
          <cell r="AX280">
            <v>773790.57054901193</v>
          </cell>
          <cell r="AY280">
            <v>2028282.5653378267</v>
          </cell>
          <cell r="AZ280">
            <v>68872.073525902568</v>
          </cell>
          <cell r="BA280">
            <v>65428.469849607434</v>
          </cell>
          <cell r="BB280">
            <v>72000</v>
          </cell>
          <cell r="BC280">
            <v>68400</v>
          </cell>
          <cell r="BD280">
            <v>19916552.707601573</v>
          </cell>
          <cell r="BE280">
            <v>5419268.6811756529</v>
          </cell>
          <cell r="BF280">
            <v>184015.91447115224</v>
          </cell>
          <cell r="BG280">
            <v>174815.11874759462</v>
          </cell>
          <cell r="BH280">
            <v>0.9565565767486468</v>
          </cell>
          <cell r="BI280">
            <v>370</v>
          </cell>
          <cell r="BJ280">
            <v>661324.8781968148</v>
          </cell>
          <cell r="BK280">
            <v>0.95845343866047628</v>
          </cell>
          <cell r="BL280">
            <v>176298.68793143082</v>
          </cell>
          <cell r="BM280">
            <v>5986.3731046326675</v>
          </cell>
          <cell r="BN280">
            <v>5687.0544494010337</v>
          </cell>
          <cell r="BO280">
            <v>754647.42997928604</v>
          </cell>
          <cell r="BP280">
            <v>1944101.312068569</v>
          </cell>
          <cell r="BQ280">
            <v>66013.626895367328</v>
          </cell>
          <cell r="BR280">
            <v>62712.945550598961</v>
          </cell>
          <cell r="BS280">
            <v>72000</v>
          </cell>
          <cell r="BT280">
            <v>68400</v>
          </cell>
          <cell r="BU280">
            <v>21042743.667318642</v>
          </cell>
          <cell r="BV280">
            <v>10371651.811006075</v>
          </cell>
          <cell r="BW280">
            <v>352178.32974553981</v>
          </cell>
          <cell r="BX280">
            <v>334569.41325826279</v>
          </cell>
          <cell r="BY280">
            <v>0.91685592910232405</v>
          </cell>
          <cell r="BZ280">
            <v>370</v>
          </cell>
        </row>
        <row r="281">
          <cell r="AA281">
            <v>46568</v>
          </cell>
          <cell r="AB281">
            <v>619691.9906789622</v>
          </cell>
          <cell r="AC281">
            <v>0.99877901650911738</v>
          </cell>
          <cell r="AD281">
            <v>11791.612018323473</v>
          </cell>
          <cell r="AE281">
            <v>413.74077256943565</v>
          </cell>
          <cell r="AF281">
            <v>393.05373394096387</v>
          </cell>
          <cell r="AG281">
            <v>798332.31749713805</v>
          </cell>
          <cell r="AH281">
            <v>2040208.3879816763</v>
          </cell>
          <cell r="AI281">
            <v>71586.259227430564</v>
          </cell>
          <cell r="AJ281">
            <v>68006.946266059036</v>
          </cell>
          <cell r="AK281">
            <v>72000</v>
          </cell>
          <cell r="AL281">
            <v>68400</v>
          </cell>
          <cell r="AM281">
            <v>18593480.894643374</v>
          </cell>
          <cell r="AN281">
            <v>693700.53503797005</v>
          </cell>
          <cell r="AO281">
            <v>24340.369650259901</v>
          </cell>
          <cell r="AP281">
            <v>23123.351167746903</v>
          </cell>
          <cell r="AQ281">
            <v>0.9942536003809801</v>
          </cell>
          <cell r="AR281">
            <v>370</v>
          </cell>
          <cell r="AS281">
            <v>642270.46697783074</v>
          </cell>
          <cell r="AT281">
            <v>0.98076898525002476</v>
          </cell>
          <cell r="AU281">
            <v>88729.35074246084</v>
          </cell>
          <cell r="AV281">
            <v>3113.3105523669074</v>
          </cell>
          <cell r="AW281">
            <v>2957.6450247485618</v>
          </cell>
          <cell r="AX281">
            <v>775753.84119826951</v>
          </cell>
          <cell r="AY281">
            <v>1963270.6492575391</v>
          </cell>
          <cell r="AZ281">
            <v>68886.689447633093</v>
          </cell>
          <cell r="BA281">
            <v>65442.354975251437</v>
          </cell>
          <cell r="BB281">
            <v>72000</v>
          </cell>
          <cell r="BC281">
            <v>68400</v>
          </cell>
          <cell r="BD281">
            <v>19921772.655305751</v>
          </cell>
          <cell r="BE281">
            <v>5219947.7041789712</v>
          </cell>
          <cell r="BF281">
            <v>183156.05979574515</v>
          </cell>
          <cell r="BG281">
            <v>173998.25680595791</v>
          </cell>
          <cell r="BH281">
            <v>0.95675957566157077</v>
          </cell>
          <cell r="BI281">
            <v>370</v>
          </cell>
          <cell r="BJ281">
            <v>661495.01980681391</v>
          </cell>
          <cell r="BK281">
            <v>0.95870002368478002</v>
          </cell>
          <cell r="BL281">
            <v>170141.60999909931</v>
          </cell>
          <cell r="BM281">
            <v>5969.8810525999979</v>
          </cell>
          <cell r="BN281">
            <v>5671.3869999699982</v>
          </cell>
          <cell r="BO281">
            <v>756529.28836928692</v>
          </cell>
          <cell r="BP281">
            <v>1881858.3900009007</v>
          </cell>
          <cell r="BQ281">
            <v>66030.118947399998</v>
          </cell>
          <cell r="BR281">
            <v>62728.613000029996</v>
          </cell>
          <cell r="BS281">
            <v>72000</v>
          </cell>
          <cell r="BT281">
            <v>68400</v>
          </cell>
          <cell r="BU281">
            <v>21052753.098234888</v>
          </cell>
          <cell r="BV281">
            <v>10009430.916247012</v>
          </cell>
          <cell r="BW281">
            <v>351208.1023244579</v>
          </cell>
          <cell r="BX281">
            <v>333647.69720823504</v>
          </cell>
          <cell r="BY281">
            <v>0.9170849853805555</v>
          </cell>
          <cell r="BZ281">
            <v>370</v>
          </cell>
        </row>
        <row r="282">
          <cell r="AA282">
            <v>46599</v>
          </cell>
          <cell r="AB282">
            <v>619703.99059269147</v>
          </cell>
          <cell r="AC282">
            <v>0.99879835718515164</v>
          </cell>
          <cell r="AD282">
            <v>11999.913729297212</v>
          </cell>
          <cell r="AE282">
            <v>407.46735922573134</v>
          </cell>
          <cell r="AF282">
            <v>387.09399126444475</v>
          </cell>
          <cell r="AG282">
            <v>800440.7175834087</v>
          </cell>
          <cell r="AH282">
            <v>2108400.0862707025</v>
          </cell>
          <cell r="AI282">
            <v>71592.532640774269</v>
          </cell>
          <cell r="AJ282">
            <v>68012.906008735546</v>
          </cell>
          <cell r="AK282">
            <v>72000</v>
          </cell>
          <cell r="AL282">
            <v>68400</v>
          </cell>
          <cell r="AM282">
            <v>18594186.849568069</v>
          </cell>
          <cell r="AN282">
            <v>705954.92469455488</v>
          </cell>
          <cell r="AO282">
            <v>23971.304743249777</v>
          </cell>
          <cell r="AP282">
            <v>22772.739506087288</v>
          </cell>
          <cell r="AQ282">
            <v>0.99434073112186483</v>
          </cell>
          <cell r="AR282">
            <v>370</v>
          </cell>
          <cell r="AS282">
            <v>642361.71238027024</v>
          </cell>
          <cell r="AT282">
            <v>0.98090832010249029</v>
          </cell>
          <cell r="AU282">
            <v>91245.402439536876</v>
          </cell>
          <cell r="AV282">
            <v>3098.3158723101114</v>
          </cell>
          <cell r="AW282">
            <v>2943.4000786946058</v>
          </cell>
          <cell r="AX282">
            <v>777782.99579582992</v>
          </cell>
          <cell r="AY282">
            <v>2029154.597560463</v>
          </cell>
          <cell r="AZ282">
            <v>68901.684127689892</v>
          </cell>
          <cell r="BA282">
            <v>65456.599921305395</v>
          </cell>
          <cell r="BB282">
            <v>72000</v>
          </cell>
          <cell r="BC282">
            <v>68400</v>
          </cell>
          <cell r="BD282">
            <v>19927140.622331269</v>
          </cell>
          <cell r="BE282">
            <v>5367967.0255179554</v>
          </cell>
          <cell r="BF282">
            <v>182273.92276800386</v>
          </cell>
          <cell r="BG282">
            <v>173160.22662960368</v>
          </cell>
          <cell r="BH282">
            <v>0.95696783510680405</v>
          </cell>
          <cell r="BI282">
            <v>370</v>
          </cell>
          <cell r="BJ282">
            <v>661670.33374744293</v>
          </cell>
          <cell r="BK282">
            <v>0.95895410493104916</v>
          </cell>
          <cell r="BL282">
            <v>175313.9406290006</v>
          </cell>
          <cell r="BM282">
            <v>5952.9351656706813</v>
          </cell>
          <cell r="BN282">
            <v>5655.2884073871473</v>
          </cell>
          <cell r="BO282">
            <v>758474.37442865793</v>
          </cell>
          <cell r="BP282">
            <v>1945086.0593709997</v>
          </cell>
          <cell r="BQ282">
            <v>66047.064834329314</v>
          </cell>
          <cell r="BR282">
            <v>62744.711592612846</v>
          </cell>
          <cell r="BS282">
            <v>72000</v>
          </cell>
          <cell r="BT282">
            <v>68400</v>
          </cell>
          <cell r="BU282">
            <v>21063066.817362092</v>
          </cell>
          <cell r="BV282">
            <v>10313719.127204105</v>
          </cell>
          <cell r="BW282">
            <v>350211.17579640617</v>
          </cell>
          <cell r="BX282">
            <v>332700.61700658588</v>
          </cell>
          <cell r="BY282">
            <v>0.91732034492124048</v>
          </cell>
          <cell r="BZ282">
            <v>370</v>
          </cell>
        </row>
        <row r="283">
          <cell r="AA283">
            <v>46630</v>
          </cell>
          <cell r="AB283">
            <v>619715.80855573108</v>
          </cell>
          <cell r="AC283">
            <v>0.9988174046049656</v>
          </cell>
          <cell r="AD283">
            <v>11817.963039631477</v>
          </cell>
          <cell r="AE283">
            <v>401.28906755620847</v>
          </cell>
          <cell r="AF283">
            <v>381.22461417839804</v>
          </cell>
          <cell r="AG283">
            <v>802549.2996203691</v>
          </cell>
          <cell r="AH283">
            <v>2108582.0369603685</v>
          </cell>
          <cell r="AI283">
            <v>71598.710932443792</v>
          </cell>
          <cell r="AJ283">
            <v>68018.775385821602</v>
          </cell>
          <cell r="AK283">
            <v>72000</v>
          </cell>
          <cell r="AL283">
            <v>68400</v>
          </cell>
          <cell r="AM283">
            <v>18594882.100333691</v>
          </cell>
          <cell r="AN283">
            <v>695250.76562151988</v>
          </cell>
          <cell r="AO283">
            <v>23607.835844331745</v>
          </cell>
          <cell r="AP283">
            <v>22427.444052115156</v>
          </cell>
          <cell r="AQ283">
            <v>0.99442654072838599</v>
          </cell>
          <cell r="AR283">
            <v>370</v>
          </cell>
          <cell r="AS283">
            <v>642452.51936946099</v>
          </cell>
          <cell r="AT283">
            <v>0.98104698548291991</v>
          </cell>
          <cell r="AU283">
            <v>90806.989190735505</v>
          </cell>
          <cell r="AV283">
            <v>3083.4291745579553</v>
          </cell>
          <cell r="AW283">
            <v>2929.2577158300574</v>
          </cell>
          <cell r="AX283">
            <v>779812.58880663919</v>
          </cell>
          <cell r="AY283">
            <v>2029593.0108092641</v>
          </cell>
          <cell r="AZ283">
            <v>68916.570825442046</v>
          </cell>
          <cell r="BA283">
            <v>65470.742284169937</v>
          </cell>
          <cell r="BB283">
            <v>72000</v>
          </cell>
          <cell r="BC283">
            <v>68400</v>
          </cell>
          <cell r="BD283">
            <v>19932482.79750536</v>
          </cell>
          <cell r="BE283">
            <v>5342175.1740909694</v>
          </cell>
          <cell r="BF283">
            <v>181398.13833924453</v>
          </cell>
          <cell r="BG283">
            <v>172328.23142228226</v>
          </cell>
          <cell r="BH283">
            <v>0.9571745947978062</v>
          </cell>
          <cell r="BI283">
            <v>370</v>
          </cell>
          <cell r="BJ283">
            <v>661845.15145489911</v>
          </cell>
          <cell r="BK283">
            <v>0.95920746699011306</v>
          </cell>
          <cell r="BL283">
            <v>174817.70745615842</v>
          </cell>
          <cell r="BM283">
            <v>5936.0851428237474</v>
          </cell>
          <cell r="BN283">
            <v>5639.2808856825595</v>
          </cell>
          <cell r="BO283">
            <v>760419.95672120177</v>
          </cell>
          <cell r="BP283">
            <v>1945582.2925438413</v>
          </cell>
          <cell r="BQ283">
            <v>66063.914857176249</v>
          </cell>
          <cell r="BR283">
            <v>62760.719114317435</v>
          </cell>
          <cell r="BS283">
            <v>72000</v>
          </cell>
          <cell r="BT283">
            <v>68400</v>
          </cell>
          <cell r="BU283">
            <v>21073351.343091737</v>
          </cell>
          <cell r="BV283">
            <v>10284525.7296458</v>
          </cell>
          <cell r="BW283">
            <v>349219.88895232108</v>
          </cell>
          <cell r="BX283">
            <v>331758.89450470498</v>
          </cell>
          <cell r="BY283">
            <v>0.9175543730163368</v>
          </cell>
          <cell r="BZ283">
            <v>370</v>
          </cell>
        </row>
        <row r="284">
          <cell r="AA284">
            <v>46660</v>
          </cell>
          <cell r="AB284">
            <v>619727.07739450119</v>
          </cell>
          <cell r="AC284">
            <v>0.99883556698220033</v>
          </cell>
          <cell r="AD284">
            <v>11268.838770049826</v>
          </cell>
          <cell r="AE284">
            <v>395.39785157720326</v>
          </cell>
          <cell r="AF284">
            <v>375.62795899834305</v>
          </cell>
          <cell r="AG284">
            <v>804590.03078159899</v>
          </cell>
          <cell r="AH284">
            <v>2040731.1612299501</v>
          </cell>
          <cell r="AI284">
            <v>71604.602148422797</v>
          </cell>
          <cell r="AJ284">
            <v>68024.372041001654</v>
          </cell>
          <cell r="AK284">
            <v>72000</v>
          </cell>
          <cell r="AL284">
            <v>68400</v>
          </cell>
          <cell r="AM284">
            <v>18595545.046118531</v>
          </cell>
          <cell r="AN284">
            <v>662945.78484203131</v>
          </cell>
          <cell r="AO284">
            <v>23261.255608286869</v>
          </cell>
          <cell r="AP284">
            <v>22098.192827872521</v>
          </cell>
          <cell r="AQ284">
            <v>0.99450836317253888</v>
          </cell>
          <cell r="AR284">
            <v>370</v>
          </cell>
          <cell r="AS284">
            <v>642539.98938722769</v>
          </cell>
          <cell r="AT284">
            <v>0.98118055519377478</v>
          </cell>
          <cell r="AU284">
            <v>87470.01776667354</v>
          </cell>
          <cell r="AV284">
            <v>3069.1234304094719</v>
          </cell>
          <cell r="AW284">
            <v>2915.6672588889983</v>
          </cell>
          <cell r="AX284">
            <v>781777.1187888725</v>
          </cell>
          <cell r="AY284">
            <v>1964529.9822333264</v>
          </cell>
          <cell r="AZ284">
            <v>68930.876569590531</v>
          </cell>
          <cell r="BA284">
            <v>65484.332741111</v>
          </cell>
          <cell r="BB284">
            <v>72000</v>
          </cell>
          <cell r="BC284">
            <v>68400</v>
          </cell>
          <cell r="BD284">
            <v>19937628.658650573</v>
          </cell>
          <cell r="BE284">
            <v>5145861.1452134047</v>
          </cell>
          <cell r="BF284">
            <v>180556.53141098924</v>
          </cell>
          <cell r="BG284">
            <v>171528.70484043978</v>
          </cell>
          <cell r="BH284">
            <v>0.95737328568875735</v>
          </cell>
          <cell r="BI284">
            <v>370</v>
          </cell>
          <cell r="BJ284">
            <v>662013.86770557484</v>
          </cell>
          <cell r="BK284">
            <v>0.95945198625129513</v>
          </cell>
          <cell r="BL284">
            <v>168716.25067574953</v>
          </cell>
          <cell r="BM284">
            <v>5919.8684447631731</v>
          </cell>
          <cell r="BN284">
            <v>5623.8750225250142</v>
          </cell>
          <cell r="BO284">
            <v>762303.24047052604</v>
          </cell>
          <cell r="BP284">
            <v>1883283.7493242505</v>
          </cell>
          <cell r="BQ284">
            <v>66080.131555236832</v>
          </cell>
          <cell r="BR284">
            <v>62776.124977474989</v>
          </cell>
          <cell r="BS284">
            <v>72000</v>
          </cell>
          <cell r="BT284">
            <v>68400</v>
          </cell>
          <cell r="BU284">
            <v>21083276.920118991</v>
          </cell>
          <cell r="BV284">
            <v>9925577.0272543449</v>
          </cell>
          <cell r="BW284">
            <v>348265.86060541746</v>
          </cell>
          <cell r="BX284">
            <v>330852.56757514662</v>
          </cell>
          <cell r="BY284">
            <v>0.91777960493384492</v>
          </cell>
          <cell r="BZ284">
            <v>370</v>
          </cell>
        </row>
        <row r="285">
          <cell r="AA285">
            <v>46691</v>
          </cell>
          <cell r="AB285">
            <v>619738.54530006484</v>
          </cell>
          <cell r="AC285">
            <v>0.9988540502022718</v>
          </cell>
          <cell r="AD285">
            <v>11467.905563701474</v>
          </cell>
          <cell r="AE285">
            <v>389.4025658267783</v>
          </cell>
          <cell r="AF285">
            <v>369.93243753543936</v>
          </cell>
          <cell r="AG285">
            <v>806698.96287603525</v>
          </cell>
          <cell r="AH285">
            <v>2108932.0944362981</v>
          </cell>
          <cell r="AI285">
            <v>71610.597434173222</v>
          </cell>
          <cell r="AJ285">
            <v>68030.067562464552</v>
          </cell>
          <cell r="AK285">
            <v>72000</v>
          </cell>
          <cell r="AL285">
            <v>68400</v>
          </cell>
          <cell r="AM285">
            <v>18596219.703002844</v>
          </cell>
          <cell r="AN285">
            <v>674656.88431255776</v>
          </cell>
          <cell r="AO285">
            <v>22908.552947589367</v>
          </cell>
          <cell r="AP285">
            <v>21763.1253002099</v>
          </cell>
          <cell r="AQ285">
            <v>0.99459163103018366</v>
          </cell>
          <cell r="AR285">
            <v>370</v>
          </cell>
          <cell r="AS285">
            <v>642629.94282826281</v>
          </cell>
          <cell r="AT285">
            <v>0.98131791717695749</v>
          </cell>
          <cell r="AU285">
            <v>89953.441035146127</v>
          </cell>
          <cell r="AV285">
            <v>3054.4462151151802</v>
          </cell>
          <cell r="AW285">
            <v>2901.7239043594209</v>
          </cell>
          <cell r="AX285">
            <v>783807.5653478374</v>
          </cell>
          <cell r="AY285">
            <v>2030446.5589648541</v>
          </cell>
          <cell r="AZ285">
            <v>68945.553784884818</v>
          </cell>
          <cell r="BA285">
            <v>65498.276095640576</v>
          </cell>
          <cell r="BB285">
            <v>72000</v>
          </cell>
          <cell r="BC285">
            <v>68400</v>
          </cell>
          <cell r="BD285">
            <v>19942920.619586673</v>
          </cell>
          <cell r="BE285">
            <v>5291960.9360976461</v>
          </cell>
          <cell r="BF285">
            <v>179693.07083522604</v>
          </cell>
          <cell r="BG285">
            <v>170708.41729346471</v>
          </cell>
          <cell r="BH285">
            <v>0.95757713590117799</v>
          </cell>
          <cell r="BI285">
            <v>370</v>
          </cell>
          <cell r="BJ285">
            <v>662187.71708407823</v>
          </cell>
          <cell r="BK285">
            <v>0.9597039449181004</v>
          </cell>
          <cell r="BL285">
            <v>173849.37850340811</v>
          </cell>
          <cell r="BM285">
            <v>5903.2047030019939</v>
          </cell>
          <cell r="BN285">
            <v>5608.0444678518943</v>
          </cell>
          <cell r="BO285">
            <v>764249.79109202267</v>
          </cell>
          <cell r="BP285">
            <v>1946550.6214965919</v>
          </cell>
          <cell r="BQ285">
            <v>66096.795296998011</v>
          </cell>
          <cell r="BR285">
            <v>62791.955532148109</v>
          </cell>
          <cell r="BS285">
            <v>72000</v>
          </cell>
          <cell r="BT285">
            <v>68400</v>
          </cell>
          <cell r="BU285">
            <v>21093504.479056347</v>
          </cell>
          <cell r="BV285">
            <v>10227558.937355498</v>
          </cell>
          <cell r="BW285">
            <v>347285.53267760732</v>
          </cell>
          <cell r="BX285">
            <v>329921.25604372693</v>
          </cell>
          <cell r="BY285">
            <v>0.91801104579163906</v>
          </cell>
          <cell r="BZ285">
            <v>370</v>
          </cell>
        </row>
        <row r="286">
          <cell r="AA286">
            <v>46721</v>
          </cell>
          <cell r="AB286">
            <v>619749.4803468571</v>
          </cell>
          <cell r="AC286">
            <v>0.99887167459542991</v>
          </cell>
          <cell r="AD286">
            <v>10935.046792254463</v>
          </cell>
          <cell r="AE286">
            <v>383.68585235631326</v>
          </cell>
          <cell r="AF286">
            <v>364.50155973849758</v>
          </cell>
          <cell r="AG286">
            <v>808740.02782924299</v>
          </cell>
          <cell r="AH286">
            <v>2041064.9532077452</v>
          </cell>
          <cell r="AI286">
            <v>71616.314147643687</v>
          </cell>
          <cell r="AJ286">
            <v>68035.498440261494</v>
          </cell>
          <cell r="AK286">
            <v>72000</v>
          </cell>
          <cell r="AL286">
            <v>68400</v>
          </cell>
          <cell r="AM286">
            <v>18596863.011805631</v>
          </cell>
          <cell r="AN286">
            <v>643308.80278833001</v>
          </cell>
          <cell r="AO286">
            <v>22572.238694121908</v>
          </cell>
          <cell r="AP286">
            <v>21443.626759415813</v>
          </cell>
          <cell r="AQ286">
            <v>0.99467102982838451</v>
          </cell>
          <cell r="AR286">
            <v>370</v>
          </cell>
          <cell r="AS286">
            <v>642716.59255569882</v>
          </cell>
          <cell r="AT286">
            <v>0.98145023427640232</v>
          </cell>
          <cell r="AU286">
            <v>86649.727435998589</v>
          </cell>
          <cell r="AV286">
            <v>3040.3413135436849</v>
          </cell>
          <cell r="AW286">
            <v>2888.3242478665006</v>
          </cell>
          <cell r="AX286">
            <v>785772.91562040139</v>
          </cell>
          <cell r="AY286">
            <v>1965350.2725640011</v>
          </cell>
          <cell r="AZ286">
            <v>68959.658686456314</v>
          </cell>
          <cell r="BA286">
            <v>65511.675752133495</v>
          </cell>
          <cell r="BB286">
            <v>72000</v>
          </cell>
          <cell r="BC286">
            <v>68400</v>
          </cell>
          <cell r="BD286">
            <v>19948018.223051734</v>
          </cell>
          <cell r="BE286">
            <v>5097603.4650597973</v>
          </cell>
          <cell r="BF286">
            <v>178863.27947577499</v>
          </cell>
          <cell r="BG286">
            <v>169920.11550198623</v>
          </cell>
          <cell r="BH286">
            <v>0.95777303731189323</v>
          </cell>
          <cell r="BI286">
            <v>370</v>
          </cell>
          <cell r="BJ286">
            <v>662355.5013377365</v>
          </cell>
          <cell r="BK286">
            <v>0.95994711344263906</v>
          </cell>
          <cell r="BL286">
            <v>167784.25365826362</v>
          </cell>
          <cell r="BM286">
            <v>5887.1667950268366</v>
          </cell>
          <cell r="BN286">
            <v>5592.8084552754945</v>
          </cell>
          <cell r="BO286">
            <v>766134.00683836441</v>
          </cell>
          <cell r="BP286">
            <v>1884215.7463417361</v>
          </cell>
          <cell r="BQ286">
            <v>66112.833204973169</v>
          </cell>
          <cell r="BR286">
            <v>62807.191544724505</v>
          </cell>
          <cell r="BS286">
            <v>72000</v>
          </cell>
          <cell r="BT286">
            <v>68400</v>
          </cell>
          <cell r="BU286">
            <v>21103375.226699062</v>
          </cell>
          <cell r="BV286">
            <v>9870747.6427156497</v>
          </cell>
          <cell r="BW286">
            <v>346342.02255142882</v>
          </cell>
          <cell r="BX286">
            <v>329024.92142385733</v>
          </cell>
          <cell r="BY286">
            <v>0.91823379451351628</v>
          </cell>
          <cell r="BZ286">
            <v>370</v>
          </cell>
        </row>
        <row r="287">
          <cell r="AA287">
            <v>46752</v>
          </cell>
          <cell r="AB287">
            <v>619760.60856392607</v>
          </cell>
          <cell r="AC287">
            <v>0.99888961032780477</v>
          </cell>
          <cell r="AD287">
            <v>11128.217068962314</v>
          </cell>
          <cell r="AE287">
            <v>377.8681517438381</v>
          </cell>
          <cell r="AF287">
            <v>358.97474415664618</v>
          </cell>
          <cell r="AG287">
            <v>810849.29961217404</v>
          </cell>
          <cell r="AH287">
            <v>2109271.7829310377</v>
          </cell>
          <cell r="AI287">
            <v>71622.131848256162</v>
          </cell>
          <cell r="AJ287">
            <v>68041.025255843357</v>
          </cell>
          <cell r="AK287">
            <v>72000</v>
          </cell>
          <cell r="AL287">
            <v>68400</v>
          </cell>
          <cell r="AM287">
            <v>18597517.684815798</v>
          </cell>
          <cell r="AN287">
            <v>654673.01016705285</v>
          </cell>
          <cell r="AO287">
            <v>22229.983367089997</v>
          </cell>
          <cell r="AP287">
            <v>21118.484198735496</v>
          </cell>
          <cell r="AQ287">
            <v>0.99475183122578004</v>
          </cell>
          <cell r="AR287">
            <v>370</v>
          </cell>
          <cell r="AS287">
            <v>642805.70441750786</v>
          </cell>
          <cell r="AT287">
            <v>0.98158631113930317</v>
          </cell>
          <cell r="AU287">
            <v>89111.861809083246</v>
          </cell>
          <cell r="AV287">
            <v>3025.8696709364758</v>
          </cell>
          <cell r="AW287">
            <v>2874.5761873896517</v>
          </cell>
          <cell r="AX287">
            <v>787804.20375859225</v>
          </cell>
          <cell r="AY287">
            <v>2031288.1381909165</v>
          </cell>
          <cell r="AZ287">
            <v>68974.130329063526</v>
          </cell>
          <cell r="BA287">
            <v>65525.423812610345</v>
          </cell>
          <cell r="BB287">
            <v>72000</v>
          </cell>
          <cell r="BC287">
            <v>68400</v>
          </cell>
          <cell r="BD287">
            <v>19953260.673881963</v>
          </cell>
          <cell r="BE287">
            <v>5242450.8302283669</v>
          </cell>
          <cell r="BF287">
            <v>178011.91274119288</v>
          </cell>
          <cell r="BG287">
            <v>169111.31710413322</v>
          </cell>
          <cell r="BH287">
            <v>0.95797403234810452</v>
          </cell>
          <cell r="BI287">
            <v>370</v>
          </cell>
          <cell r="BJ287">
            <v>662528.39304820122</v>
          </cell>
          <cell r="BK287">
            <v>0.96019768416797247</v>
          </cell>
          <cell r="BL287">
            <v>172891.71046473639</v>
          </cell>
          <cell r="BM287">
            <v>5870.6862636583128</v>
          </cell>
          <cell r="BN287">
            <v>5577.1519504753969</v>
          </cell>
          <cell r="BO287">
            <v>768081.51512789971</v>
          </cell>
          <cell r="BP287">
            <v>1947508.2895352636</v>
          </cell>
          <cell r="BQ287">
            <v>66129.31373634169</v>
          </cell>
          <cell r="BR287">
            <v>62822.848049524604</v>
          </cell>
          <cell r="BS287">
            <v>72000</v>
          </cell>
          <cell r="BT287">
            <v>68400</v>
          </cell>
          <cell r="BU287">
            <v>21113546.446025703</v>
          </cell>
          <cell r="BV287">
            <v>10171219.32664044</v>
          </cell>
          <cell r="BW287">
            <v>345372.47289101855</v>
          </cell>
          <cell r="BX287">
            <v>328103.84924646758</v>
          </cell>
          <cell r="BY287">
            <v>0.91846269078252352</v>
          </cell>
          <cell r="BZ287">
            <v>370</v>
          </cell>
        </row>
        <row r="288">
          <cell r="AA288">
            <v>46783</v>
          </cell>
          <cell r="AB288">
            <v>619771.56804755109</v>
          </cell>
          <cell r="AC288">
            <v>0.99890727410665148</v>
          </cell>
          <cell r="AD288">
            <v>10959.48362502831</v>
          </cell>
          <cell r="AE288">
            <v>372.13866298546782</v>
          </cell>
          <cell r="AF288">
            <v>353.53172983619442</v>
          </cell>
          <cell r="AG288">
            <v>812958.74012854905</v>
          </cell>
          <cell r="AH288">
            <v>2109440.5163749717</v>
          </cell>
          <cell r="AI288">
            <v>71627.861337014532</v>
          </cell>
          <cell r="AJ288">
            <v>68046.468270163808</v>
          </cell>
          <cell r="AK288">
            <v>72000</v>
          </cell>
          <cell r="AL288">
            <v>68400</v>
          </cell>
          <cell r="AM288">
            <v>18598162.431237459</v>
          </cell>
          <cell r="AN288">
            <v>644746.42166041548</v>
          </cell>
          <cell r="AO288">
            <v>21892.917543435073</v>
          </cell>
          <cell r="AP288">
            <v>20798.271666263317</v>
          </cell>
          <cell r="AQ288">
            <v>0.99483140745853516</v>
          </cell>
          <cell r="AR288">
            <v>370</v>
          </cell>
          <cell r="AS288">
            <v>642894.39312274312</v>
          </cell>
          <cell r="AT288">
            <v>0.98172174182763305</v>
          </cell>
          <cell r="AU288">
            <v>88688.70523521326</v>
          </cell>
          <cell r="AV288">
            <v>3011.5010266624649</v>
          </cell>
          <cell r="AW288">
            <v>2860.9259753293418</v>
          </cell>
          <cell r="AX288">
            <v>789835.91505335702</v>
          </cell>
          <cell r="AY288">
            <v>2031711.2947647867</v>
          </cell>
          <cell r="AZ288">
            <v>68988.498973337541</v>
          </cell>
          <cell r="BA288">
            <v>65539.074024670655</v>
          </cell>
          <cell r="BB288">
            <v>72000</v>
          </cell>
          <cell r="BC288">
            <v>68400</v>
          </cell>
          <cell r="BD288">
            <v>19958478.230410952</v>
          </cell>
          <cell r="BE288">
            <v>5217556.5289875958</v>
          </cell>
          <cell r="BF288">
            <v>177166.60539855281</v>
          </cell>
          <cell r="BG288">
            <v>168308.27512862519</v>
          </cell>
          <cell r="BH288">
            <v>0.95817359685191028</v>
          </cell>
          <cell r="BI288">
            <v>370</v>
          </cell>
          <cell r="BJ288">
            <v>662700.80211493524</v>
          </cell>
          <cell r="BK288">
            <v>0.96044755540118243</v>
          </cell>
          <cell r="BL288">
            <v>172409.06673400712</v>
          </cell>
          <cell r="BM288">
            <v>5854.2976819697142</v>
          </cell>
          <cell r="BN288">
            <v>5561.5827978712286</v>
          </cell>
          <cell r="BO288">
            <v>770029.50606116571</v>
          </cell>
          <cell r="BP288">
            <v>1947990.9332659929</v>
          </cell>
          <cell r="BQ288">
            <v>66145.702318030293</v>
          </cell>
          <cell r="BR288">
            <v>62838.417202128774</v>
          </cell>
          <cell r="BS288">
            <v>72000</v>
          </cell>
          <cell r="BT288">
            <v>68400</v>
          </cell>
          <cell r="BU288">
            <v>21123689.271421663</v>
          </cell>
          <cell r="BV288">
            <v>10142825.39596164</v>
          </cell>
          <cell r="BW288">
            <v>344408.33263027825</v>
          </cell>
          <cell r="BX288">
            <v>327187.91599876439</v>
          </cell>
          <cell r="BY288">
            <v>0.918690309972643</v>
          </cell>
          <cell r="BZ288">
            <v>370</v>
          </cell>
        </row>
        <row r="289">
          <cell r="AA289">
            <v>46812</v>
          </cell>
          <cell r="AB289">
            <v>619781.67490058183</v>
          </cell>
          <cell r="AC289">
            <v>0.99892356367127699</v>
          </cell>
          <cell r="AD289">
            <v>10106.85303078198</v>
          </cell>
          <cell r="AE289">
            <v>366.85491944389651</v>
          </cell>
          <cell r="AF289">
            <v>348.51217347170166</v>
          </cell>
          <cell r="AG289">
            <v>814932.23327551829</v>
          </cell>
          <cell r="AH289">
            <v>1973493.1469692178</v>
          </cell>
          <cell r="AI289">
            <v>71633.145080556103</v>
          </cell>
          <cell r="AJ289">
            <v>68051.48782652829</v>
          </cell>
          <cell r="AK289">
            <v>72000</v>
          </cell>
          <cell r="AL289">
            <v>68400</v>
          </cell>
          <cell r="AM289">
            <v>18598757.017401259</v>
          </cell>
          <cell r="AN289">
            <v>594586.16380090383</v>
          </cell>
          <cell r="AO289">
            <v>21582.074910884432</v>
          </cell>
          <cell r="AP289">
            <v>20502.971165340208</v>
          </cell>
          <cell r="AQ289">
            <v>0.99490479278550148</v>
          </cell>
          <cell r="AR289">
            <v>370</v>
          </cell>
          <cell r="AS289">
            <v>642976.99214806652</v>
          </cell>
          <cell r="AT289">
            <v>0.98184787336631374</v>
          </cell>
          <cell r="AU289">
            <v>82599.025323387992</v>
          </cell>
          <cell r="AV289">
            <v>2998.1497395057795</v>
          </cell>
          <cell r="AW289">
            <v>2848.2422525304905</v>
          </cell>
          <cell r="AX289">
            <v>791736.91602803359</v>
          </cell>
          <cell r="AY289">
            <v>1901000.9746766121</v>
          </cell>
          <cell r="AZ289">
            <v>69001.850260494219</v>
          </cell>
          <cell r="BA289">
            <v>65551.757747469499</v>
          </cell>
          <cell r="BB289">
            <v>72000</v>
          </cell>
          <cell r="BC289">
            <v>68400</v>
          </cell>
          <cell r="BD289">
            <v>19963337.531070728</v>
          </cell>
          <cell r="BE289">
            <v>4859300.6597749162</v>
          </cell>
          <cell r="BF289">
            <v>176381.14917512503</v>
          </cell>
          <cell r="BG289">
            <v>167562.09171636877</v>
          </cell>
          <cell r="BH289">
            <v>0.95835903139575307</v>
          </cell>
          <cell r="BI289">
            <v>370</v>
          </cell>
          <cell r="BJ289">
            <v>662861.66787702485</v>
          </cell>
          <cell r="BK289">
            <v>0.96068069700513647</v>
          </cell>
          <cell r="BL289">
            <v>160865.76208959083</v>
          </cell>
          <cell r="BM289">
            <v>5839.0476257564933</v>
          </cell>
          <cell r="BN289">
            <v>5547.0952444686682</v>
          </cell>
          <cell r="BO289">
            <v>771852.24029907607</v>
          </cell>
          <cell r="BP289">
            <v>1822734.237910409</v>
          </cell>
          <cell r="BQ289">
            <v>66160.952374243512</v>
          </cell>
          <cell r="BR289">
            <v>62852.90475553133</v>
          </cell>
          <cell r="BS289">
            <v>72000</v>
          </cell>
          <cell r="BT289">
            <v>68400</v>
          </cell>
          <cell r="BU289">
            <v>21133153.004205395</v>
          </cell>
          <cell r="BV289">
            <v>9463732.7837306298</v>
          </cell>
          <cell r="BW289">
            <v>343511.1718232545</v>
          </cell>
          <cell r="BX289">
            <v>326335.61323209177</v>
          </cell>
          <cell r="BY289">
            <v>0.9189021163089377</v>
          </cell>
          <cell r="BZ289">
            <v>370</v>
          </cell>
        </row>
        <row r="290">
          <cell r="AA290">
            <v>46843</v>
          </cell>
          <cell r="AB290">
            <v>619792.3149623702</v>
          </cell>
          <cell r="AC290">
            <v>0.99894071262690076</v>
          </cell>
          <cell r="AD290">
            <v>10640.061788364146</v>
          </cell>
          <cell r="AE290">
            <v>361.29242065374274</v>
          </cell>
          <cell r="AF290">
            <v>343.22779962105557</v>
          </cell>
          <cell r="AG290">
            <v>817041.99321372993</v>
          </cell>
          <cell r="AH290">
            <v>2109759.9382116357</v>
          </cell>
          <cell r="AI290">
            <v>71638.707579346257</v>
          </cell>
          <cell r="AJ290">
            <v>68056.772200378939</v>
          </cell>
          <cell r="AK290">
            <v>72000</v>
          </cell>
          <cell r="AL290">
            <v>68400</v>
          </cell>
          <cell r="AM290">
            <v>18599382.972236268</v>
          </cell>
          <cell r="AN290">
            <v>625954.83500946278</v>
          </cell>
          <cell r="AO290">
            <v>21254.833107059687</v>
          </cell>
          <cell r="AP290">
            <v>20192.091451706699</v>
          </cell>
          <cell r="AQ290">
            <v>0.99498204971314241</v>
          </cell>
          <cell r="AR290">
            <v>370</v>
          </cell>
          <cell r="AS290">
            <v>643064.87029141909</v>
          </cell>
          <cell r="AT290">
            <v>0.98198206629890661</v>
          </cell>
          <cell r="AU290">
            <v>87878.143352618397</v>
          </cell>
          <cell r="AV290">
            <v>2983.9777029750212</v>
          </cell>
          <cell r="AW290">
            <v>2834.7788178262699</v>
          </cell>
          <cell r="AX290">
            <v>793769.43788468093</v>
          </cell>
          <cell r="AY290">
            <v>2032521.8566473816</v>
          </cell>
          <cell r="AZ290">
            <v>69016.022297024974</v>
          </cell>
          <cell r="BA290">
            <v>65565.221182173729</v>
          </cell>
          <cell r="BB290">
            <v>72000</v>
          </cell>
          <cell r="BC290">
            <v>68400</v>
          </cell>
          <cell r="BD290">
            <v>19968507.402244162</v>
          </cell>
          <cell r="BE290">
            <v>5169871.1734345406</v>
          </cell>
          <cell r="BF290">
            <v>175547.4082660205</v>
          </cell>
          <cell r="BG290">
            <v>166770.03785271946</v>
          </cell>
          <cell r="BH290">
            <v>0.95855586523645797</v>
          </cell>
          <cell r="BI290">
            <v>370</v>
          </cell>
          <cell r="BJ290">
            <v>663033.15036327869</v>
          </cell>
          <cell r="BK290">
            <v>0.96092922535185188</v>
          </cell>
          <cell r="BL290">
            <v>171482.4862538841</v>
          </cell>
          <cell r="BM290">
            <v>5822.8348473305723</v>
          </cell>
          <cell r="BN290">
            <v>5531.6931049640434</v>
          </cell>
          <cell r="BO290">
            <v>773801.15781282214</v>
          </cell>
          <cell r="BP290">
            <v>1948917.5137461161</v>
          </cell>
          <cell r="BQ290">
            <v>66177.165152669433</v>
          </cell>
          <cell r="BR290">
            <v>62868.306895035959</v>
          </cell>
          <cell r="BS290">
            <v>72000</v>
          </cell>
          <cell r="BT290">
            <v>68400</v>
          </cell>
          <cell r="BU290">
            <v>21143241.31887171</v>
          </cell>
          <cell r="BV290">
            <v>10088314.666316001</v>
          </cell>
          <cell r="BW290">
            <v>342557.37406845758</v>
          </cell>
          <cell r="BX290">
            <v>325429.50536503468</v>
          </cell>
          <cell r="BY290">
            <v>0.91912729378707547</v>
          </cell>
          <cell r="BZ290">
            <v>370</v>
          </cell>
        </row>
        <row r="291">
          <cell r="AA291">
            <v>46873</v>
          </cell>
          <cell r="AB291">
            <v>619802.46063133143</v>
          </cell>
          <cell r="AC291">
            <v>0.99895706475250401</v>
          </cell>
          <cell r="AD291">
            <v>10145.668961255142</v>
          </cell>
          <cell r="AE291">
            <v>355.98838460160187</v>
          </cell>
          <cell r="AF291">
            <v>338.18896537152176</v>
          </cell>
          <cell r="AG291">
            <v>819083.84754476871</v>
          </cell>
          <cell r="AH291">
            <v>2041854.3310387449</v>
          </cell>
          <cell r="AI291">
            <v>71644.011615398398</v>
          </cell>
          <cell r="AJ291">
            <v>68061.811034628481</v>
          </cell>
          <cell r="AK291">
            <v>72000</v>
          </cell>
          <cell r="AL291">
            <v>68400</v>
          </cell>
          <cell r="AM291">
            <v>18599979.84194126</v>
          </cell>
          <cell r="AN291">
            <v>596869.70499064005</v>
          </cell>
          <cell r="AO291">
            <v>20942.796666112237</v>
          </cell>
          <cell r="AP291">
            <v>19895.656832806628</v>
          </cell>
          <cell r="AQ291">
            <v>0.99505571688053329</v>
          </cell>
          <cell r="AR291">
            <v>370</v>
          </cell>
          <cell r="AS291">
            <v>643149.52547108359</v>
          </cell>
          <cell r="AT291">
            <v>0.98211133765563952</v>
          </cell>
          <cell r="AU291">
            <v>84655.179664461059</v>
          </cell>
          <cell r="AV291">
            <v>2970.3571812090358</v>
          </cell>
          <cell r="AW291">
            <v>2821.839322148584</v>
          </cell>
          <cell r="AX291">
            <v>795736.78270501643</v>
          </cell>
          <cell r="AY291">
            <v>1967344.8203355388</v>
          </cell>
          <cell r="AZ291">
            <v>69029.642818790962</v>
          </cell>
          <cell r="BA291">
            <v>65578.160677851411</v>
          </cell>
          <cell r="BB291">
            <v>72000</v>
          </cell>
          <cell r="BC291">
            <v>68400</v>
          </cell>
          <cell r="BD291">
            <v>19973487.666463822</v>
          </cell>
          <cell r="BE291">
            <v>4980264.219660244</v>
          </cell>
          <cell r="BF291">
            <v>174746.11297052758</v>
          </cell>
          <cell r="BG291">
            <v>166008.8073220012</v>
          </cell>
          <cell r="BH291">
            <v>0.95874503914987452</v>
          </cell>
          <cell r="BI291">
            <v>370</v>
          </cell>
          <cell r="BJ291">
            <v>663198.65641263453</v>
          </cell>
          <cell r="BK291">
            <v>0.96116909209111134</v>
          </cell>
          <cell r="BL291">
            <v>165506.04935581741</v>
          </cell>
          <cell r="BM291">
            <v>5807.229801958526</v>
          </cell>
          <cell r="BN291">
            <v>5516.8683118605995</v>
          </cell>
          <cell r="BO291">
            <v>775687.6517634663</v>
          </cell>
          <cell r="BP291">
            <v>1886493.9506441827</v>
          </cell>
          <cell r="BQ291">
            <v>66192.770198041471</v>
          </cell>
          <cell r="BR291">
            <v>62883.131688139394</v>
          </cell>
          <cell r="BS291">
            <v>72000</v>
          </cell>
          <cell r="BT291">
            <v>68400</v>
          </cell>
          <cell r="BU291">
            <v>21152978.039755315</v>
          </cell>
          <cell r="BV291">
            <v>9736720.8836027384</v>
          </cell>
          <cell r="BW291">
            <v>341639.32924922009</v>
          </cell>
          <cell r="BX291">
            <v>324557.36278675904</v>
          </cell>
          <cell r="BY291">
            <v>0.91934403052835378</v>
          </cell>
          <cell r="BZ291">
            <v>370</v>
          </cell>
        </row>
        <row r="292">
          <cell r="AA292">
            <v>46904</v>
          </cell>
          <cell r="AB292">
            <v>619812.78552601684</v>
          </cell>
          <cell r="AC292">
            <v>0.9989737057424064</v>
          </cell>
          <cell r="AD292">
            <v>10324.89468546762</v>
          </cell>
          <cell r="AE292">
            <v>350.59065145510249</v>
          </cell>
          <cell r="AF292">
            <v>333.06111888234733</v>
          </cell>
          <cell r="AG292">
            <v>821193.9226500832</v>
          </cell>
          <cell r="AH292">
            <v>2110075.1053145323</v>
          </cell>
          <cell r="AI292">
            <v>71649.409348544898</v>
          </cell>
          <cell r="AJ292">
            <v>68066.938881117647</v>
          </cell>
          <cell r="AK292">
            <v>72000</v>
          </cell>
          <cell r="AL292">
            <v>68400</v>
          </cell>
          <cell r="AM292">
            <v>18600587.255495604</v>
          </cell>
          <cell r="AN292">
            <v>607413.55434606015</v>
          </cell>
          <cell r="AO292">
            <v>20625.24802510368</v>
          </cell>
          <cell r="AP292">
            <v>19593.985623848494</v>
          </cell>
          <cell r="AQ292">
            <v>0.99513068539645688</v>
          </cell>
          <cell r="AR292">
            <v>370</v>
          </cell>
          <cell r="AS292">
            <v>643236.59090226237</v>
          </cell>
          <cell r="AT292">
            <v>0.98224428954892729</v>
          </cell>
          <cell r="AU292">
            <v>87065.431178800485</v>
          </cell>
          <cell r="AV292">
            <v>2956.3813643054837</v>
          </cell>
          <cell r="AW292">
            <v>2808.5622960902092</v>
          </cell>
          <cell r="AX292">
            <v>797770.11727383768</v>
          </cell>
          <cell r="AY292">
            <v>2033334.5688211995</v>
          </cell>
          <cell r="AZ292">
            <v>69043.618635694511</v>
          </cell>
          <cell r="BA292">
            <v>65591.437703909789</v>
          </cell>
          <cell r="BB292">
            <v>72000</v>
          </cell>
          <cell r="BC292">
            <v>68400</v>
          </cell>
          <cell r="BD292">
            <v>19978609.72578007</v>
          </cell>
          <cell r="BE292">
            <v>5122059.3162488323</v>
          </cell>
          <cell r="BF292">
            <v>173923.9156620916</v>
          </cell>
          <cell r="BG292">
            <v>165227.719878987</v>
          </cell>
          <cell r="BH292">
            <v>0.95893914771797928</v>
          </cell>
          <cell r="BI292">
            <v>370</v>
          </cell>
          <cell r="BJ292">
            <v>663369.20704266534</v>
          </cell>
          <cell r="BK292">
            <v>0.96141626990523565</v>
          </cell>
          <cell r="BL292">
            <v>170550.63003086037</v>
          </cell>
          <cell r="BM292">
            <v>5791.192870317871</v>
          </cell>
          <cell r="BN292">
            <v>5501.6332268019769</v>
          </cell>
          <cell r="BO292">
            <v>777637.50113343541</v>
          </cell>
          <cell r="BP292">
            <v>1949849.3699691393</v>
          </cell>
          <cell r="BQ292">
            <v>66208.807129682129</v>
          </cell>
          <cell r="BR292">
            <v>62898.366773198017</v>
          </cell>
          <cell r="BS292">
            <v>72000</v>
          </cell>
          <cell r="BT292">
            <v>68400</v>
          </cell>
          <cell r="BU292">
            <v>21163011.533320028</v>
          </cell>
          <cell r="BV292">
            <v>10033493.564715516</v>
          </cell>
          <cell r="BW292">
            <v>340695.87656080036</v>
          </cell>
          <cell r="BX292">
            <v>323661.08273276029</v>
          </cell>
          <cell r="BY292">
            <v>0.9195667656900296</v>
          </cell>
          <cell r="BZ292">
            <v>370</v>
          </cell>
        </row>
        <row r="293">
          <cell r="AA293">
            <v>46934</v>
          </cell>
          <cell r="AB293">
            <v>619822.6306721844</v>
          </cell>
          <cell r="AC293">
            <v>0.99898957350502804</v>
          </cell>
          <cell r="AD293">
            <v>9845.1461675851315</v>
          </cell>
          <cell r="AE293">
            <v>345.44372517446755</v>
          </cell>
          <cell r="AF293">
            <v>328.17153891574418</v>
          </cell>
          <cell r="AG293">
            <v>823236.07750391564</v>
          </cell>
          <cell r="AH293">
            <v>2042154.8538324148</v>
          </cell>
          <cell r="AI293">
            <v>71654.556274825532</v>
          </cell>
          <cell r="AJ293">
            <v>68071.828461084253</v>
          </cell>
          <cell r="AK293">
            <v>72000</v>
          </cell>
          <cell r="AL293">
            <v>68400</v>
          </cell>
          <cell r="AM293">
            <v>18601166.445444643</v>
          </cell>
          <cell r="AN293">
            <v>579189.94903903326</v>
          </cell>
          <cell r="AO293">
            <v>20322.454352013927</v>
          </cell>
          <cell r="AP293">
            <v>19306.331634413229</v>
          </cell>
          <cell r="AQ293">
            <v>0.99520217048368798</v>
          </cell>
          <cell r="AR293">
            <v>370</v>
          </cell>
          <cell r="AS293">
            <v>643320.46494869585</v>
          </cell>
          <cell r="AT293">
            <v>0.98237236808848161</v>
          </cell>
          <cell r="AU293">
            <v>83874.046433481286</v>
          </cell>
          <cell r="AV293">
            <v>2942.9489976658865</v>
          </cell>
          <cell r="AW293">
            <v>2795.801547782592</v>
          </cell>
          <cell r="AX293">
            <v>799738.24322740419</v>
          </cell>
          <cell r="AY293">
            <v>1968125.9535665186</v>
          </cell>
          <cell r="AZ293">
            <v>69057.051002334119</v>
          </cell>
          <cell r="BA293">
            <v>65604.198452217417</v>
          </cell>
          <cell r="BB293">
            <v>72000</v>
          </cell>
          <cell r="BC293">
            <v>68400</v>
          </cell>
          <cell r="BD293">
            <v>19983544.035931751</v>
          </cell>
          <cell r="BE293">
            <v>4934310.1516817035</v>
          </cell>
          <cell r="BF293">
            <v>173133.6895326841</v>
          </cell>
          <cell r="BG293">
            <v>164477.00505604988</v>
          </cell>
          <cell r="BH293">
            <v>0.95912570836575162</v>
          </cell>
          <cell r="BI293">
            <v>370</v>
          </cell>
          <cell r="BJ293">
            <v>663533.81610652839</v>
          </cell>
          <cell r="BK293">
            <v>0.96165483664980511</v>
          </cell>
          <cell r="BL293">
            <v>164609.06386308503</v>
          </cell>
          <cell r="BM293">
            <v>5775.7566267749544</v>
          </cell>
          <cell r="BN293">
            <v>5486.9687954362062</v>
          </cell>
          <cell r="BO293">
            <v>779524.89206957235</v>
          </cell>
          <cell r="BP293">
            <v>1887390.9361369151</v>
          </cell>
          <cell r="BQ293">
            <v>66224.24337322505</v>
          </cell>
          <cell r="BR293">
            <v>62913.031204563791</v>
          </cell>
          <cell r="BS293">
            <v>72000</v>
          </cell>
          <cell r="BT293">
            <v>68400</v>
          </cell>
          <cell r="BU293">
            <v>21172695.484547094</v>
          </cell>
          <cell r="BV293">
            <v>9683951.2270652931</v>
          </cell>
          <cell r="BW293">
            <v>339787.7623531706</v>
          </cell>
          <cell r="BX293">
            <v>322798.37423551199</v>
          </cell>
          <cell r="BY293">
            <v>0.91978115796145898</v>
          </cell>
          <cell r="BZ293">
            <v>370</v>
          </cell>
        </row>
        <row r="294">
          <cell r="AA294">
            <v>46965</v>
          </cell>
          <cell r="AB294">
            <v>619832.64973526751</v>
          </cell>
          <cell r="AC294">
            <v>0.99900572157555823</v>
          </cell>
          <cell r="AD294">
            <v>10019.063083126928</v>
          </cell>
          <cell r="AE294">
            <v>340.20587718195748</v>
          </cell>
          <cell r="AF294">
            <v>323.19558332285959</v>
          </cell>
          <cell r="AG294">
            <v>825346.45844083256</v>
          </cell>
          <cell r="AH294">
            <v>2110380.9369168729</v>
          </cell>
          <cell r="AI294">
            <v>71659.794122818043</v>
          </cell>
          <cell r="AJ294">
            <v>68076.804416677143</v>
          </cell>
          <cell r="AK294">
            <v>72000</v>
          </cell>
          <cell r="AL294">
            <v>68400</v>
          </cell>
          <cell r="AM294">
            <v>18601755.866925824</v>
          </cell>
          <cell r="AN294">
            <v>589421.48118035716</v>
          </cell>
          <cell r="AO294">
            <v>20014.311754614559</v>
          </cell>
          <cell r="AP294">
            <v>19013.596166883832</v>
          </cell>
          <cell r="AQ294">
            <v>0.99527491837247284</v>
          </cell>
          <cell r="AR294">
            <v>370</v>
          </cell>
          <cell r="AS294">
            <v>643406.72888140962</v>
          </cell>
          <cell r="AT294">
            <v>0.9825040960661815</v>
          </cell>
          <cell r="AU294">
            <v>86263.932713743241</v>
          </cell>
          <cell r="AV294">
            <v>2929.165796731384</v>
          </cell>
          <cell r="AW294">
            <v>2782.7075068948147</v>
          </cell>
          <cell r="AX294">
            <v>801772.37929469044</v>
          </cell>
          <cell r="AY294">
            <v>2034136.0672862567</v>
          </cell>
          <cell r="AZ294">
            <v>69070.83420326862</v>
          </cell>
          <cell r="BA294">
            <v>65617.292493105182</v>
          </cell>
          <cell r="BB294">
            <v>72000</v>
          </cell>
          <cell r="BC294">
            <v>68400</v>
          </cell>
          <cell r="BD294">
            <v>19988618.9430933</v>
          </cell>
          <cell r="BE294">
            <v>5074907.161549516</v>
          </cell>
          <cell r="BF294">
            <v>172322.82382170734</v>
          </cell>
          <cell r="BG294">
            <v>163706.68263062197</v>
          </cell>
          <cell r="BH294">
            <v>0.95931714171206417</v>
          </cell>
          <cell r="BI294">
            <v>370</v>
          </cell>
          <cell r="BJ294">
            <v>663703.44494647637</v>
          </cell>
          <cell r="BK294">
            <v>0.96190067852012373</v>
          </cell>
          <cell r="BL294">
            <v>169628.8399479315</v>
          </cell>
          <cell r="BM294">
            <v>5759.8926977226729</v>
          </cell>
          <cell r="BN294">
            <v>5471.8980628365389</v>
          </cell>
          <cell r="BO294">
            <v>781475.66322962439</v>
          </cell>
          <cell r="BP294">
            <v>1950771.1600520683</v>
          </cell>
          <cell r="BQ294">
            <v>66240.10730227732</v>
          </cell>
          <cell r="BR294">
            <v>62928.101937163454</v>
          </cell>
          <cell r="BS294">
            <v>72000</v>
          </cell>
          <cell r="BT294">
            <v>68400</v>
          </cell>
          <cell r="BU294">
            <v>21182674.749201231</v>
          </cell>
          <cell r="BV294">
            <v>9979264.6541368086</v>
          </cell>
          <cell r="BW294">
            <v>338854.48740702483</v>
          </cell>
          <cell r="BX294">
            <v>321911.7630366736</v>
          </cell>
          <cell r="BY294">
            <v>0.92000149030940725</v>
          </cell>
          <cell r="BZ294">
            <v>370</v>
          </cell>
        </row>
        <row r="295">
          <cell r="AA295">
            <v>46996</v>
          </cell>
          <cell r="AB295">
            <v>619842.51688263868</v>
          </cell>
          <cell r="AC295">
            <v>0.99902162479828072</v>
          </cell>
          <cell r="AD295">
            <v>9867.1473711559429</v>
          </cell>
          <cell r="AE295">
            <v>335.04744893161114</v>
          </cell>
          <cell r="AF295">
            <v>318.29507648503056</v>
          </cell>
          <cell r="AG295">
            <v>827456.99129346141</v>
          </cell>
          <cell r="AH295">
            <v>2110532.8526288439</v>
          </cell>
          <cell r="AI295">
            <v>71664.952551068389</v>
          </cell>
          <cell r="AJ295">
            <v>68081.704923514961</v>
          </cell>
          <cell r="AK295">
            <v>72000</v>
          </cell>
          <cell r="AL295">
            <v>68400</v>
          </cell>
          <cell r="AM295">
            <v>18602336.351205669</v>
          </cell>
          <cell r="AN295">
            <v>580484.27984510409</v>
          </cell>
          <cell r="AO295">
            <v>19710.841420646684</v>
          </cell>
          <cell r="AP295">
            <v>18725.299349614346</v>
          </cell>
          <cell r="AQ295">
            <v>0.99534656320928316</v>
          </cell>
          <cell r="AR295">
            <v>370</v>
          </cell>
          <cell r="AS295">
            <v>643492.58974162512</v>
          </cell>
          <cell r="AT295">
            <v>0.98263520853838116</v>
          </cell>
          <cell r="AU295">
            <v>85860.860215557987</v>
          </cell>
          <cell r="AV295">
            <v>2915.4791244670414</v>
          </cell>
          <cell r="AW295">
            <v>2769.7051682436891</v>
          </cell>
          <cell r="AX295">
            <v>803806.91843447485</v>
          </cell>
          <cell r="AY295">
            <v>2034539.139784442</v>
          </cell>
          <cell r="AZ295">
            <v>69084.520875532966</v>
          </cell>
          <cell r="BA295">
            <v>65630.294831756313</v>
          </cell>
          <cell r="BB295">
            <v>72000</v>
          </cell>
          <cell r="BC295">
            <v>68400</v>
          </cell>
          <cell r="BD295">
            <v>19993670.137499779</v>
          </cell>
          <cell r="BE295">
            <v>5051194.4064812763</v>
          </cell>
          <cell r="BF295">
            <v>171517.63689239605</v>
          </cell>
          <cell r="BG295">
            <v>162941.75504777621</v>
          </cell>
          <cell r="BH295">
            <v>0.95950723438240226</v>
          </cell>
          <cell r="BI295">
            <v>370</v>
          </cell>
          <cell r="BJ295">
            <v>663872.60915136058</v>
          </cell>
          <cell r="BK295">
            <v>0.96214584699815175</v>
          </cell>
          <cell r="BL295">
            <v>169164.20488414817</v>
          </cell>
          <cell r="BM295">
            <v>5744.1156157605801</v>
          </cell>
          <cell r="BN295">
            <v>5456.9098349725509</v>
          </cell>
          <cell r="BO295">
            <v>783426.89902474021</v>
          </cell>
          <cell r="BP295">
            <v>1951235.795115852</v>
          </cell>
          <cell r="BQ295">
            <v>66255.884384239413</v>
          </cell>
          <cell r="BR295">
            <v>62943.090165027439</v>
          </cell>
          <cell r="BS295">
            <v>72000</v>
          </cell>
          <cell r="BT295">
            <v>68400</v>
          </cell>
          <cell r="BU295">
            <v>21192626.679374564</v>
          </cell>
          <cell r="BV295">
            <v>9951930.1733344365</v>
          </cell>
          <cell r="BW295">
            <v>337926.32167519495</v>
          </cell>
          <cell r="BX295">
            <v>321030.00559143518</v>
          </cell>
          <cell r="BY295">
            <v>0.92022061644776965</v>
          </cell>
          <cell r="BZ295">
            <v>370</v>
          </cell>
        </row>
        <row r="296">
          <cell r="AA296">
            <v>47026</v>
          </cell>
          <cell r="AB296">
            <v>619851.92555082229</v>
          </cell>
          <cell r="AC296">
            <v>0.99903678907423787</v>
          </cell>
          <cell r="AD296">
            <v>9408.6681835956406</v>
          </cell>
          <cell r="AE296">
            <v>330.12870819220552</v>
          </cell>
          <cell r="AF296">
            <v>313.62227278259525</v>
          </cell>
          <cell r="AG296">
            <v>829499.58262527781</v>
          </cell>
          <cell r="AH296">
            <v>2042591.3318164044</v>
          </cell>
          <cell r="AI296">
            <v>71669.871291807794</v>
          </cell>
          <cell r="AJ296">
            <v>68086.377727217405</v>
          </cell>
          <cell r="AK296">
            <v>72000</v>
          </cell>
          <cell r="AL296">
            <v>68400</v>
          </cell>
          <cell r="AM296">
            <v>18602889.863154911</v>
          </cell>
          <cell r="AN296">
            <v>553511.94924093154</v>
          </cell>
          <cell r="AO296">
            <v>19421.471902947451</v>
          </cell>
          <cell r="AP296">
            <v>18450.398307800078</v>
          </cell>
          <cell r="AQ296">
            <v>0.99541487905288606</v>
          </cell>
          <cell r="AR296">
            <v>370</v>
          </cell>
          <cell r="AS296">
            <v>643575.30597657897</v>
          </cell>
          <cell r="AT296">
            <v>0.98276151906017906</v>
          </cell>
          <cell r="AU296">
            <v>82716.23495380138</v>
          </cell>
          <cell r="AV296">
            <v>2902.3240334665929</v>
          </cell>
          <cell r="AW296">
            <v>2757.2078317932633</v>
          </cell>
          <cell r="AX296">
            <v>805776.20219952101</v>
          </cell>
          <cell r="AY296">
            <v>1969283.7650461982</v>
          </cell>
          <cell r="AZ296">
            <v>69097.67596653341</v>
          </cell>
          <cell r="BA296">
            <v>65642.792168206739</v>
          </cell>
          <cell r="BB296">
            <v>72000</v>
          </cell>
          <cell r="BC296">
            <v>68400</v>
          </cell>
          <cell r="BD296">
            <v>19998536.333602112</v>
          </cell>
          <cell r="BE296">
            <v>4866196.1023321347</v>
          </cell>
          <cell r="BF296">
            <v>170743.72288883966</v>
          </cell>
          <cell r="BG296">
            <v>162206.53674439769</v>
          </cell>
          <cell r="BH296">
            <v>0.9596899439796307</v>
          </cell>
          <cell r="BI296">
            <v>370</v>
          </cell>
          <cell r="BJ296">
            <v>664035.88362287823</v>
          </cell>
          <cell r="BK296">
            <v>0.96238247952753464</v>
          </cell>
          <cell r="BL296">
            <v>163274.47151766697</v>
          </cell>
          <cell r="BM296">
            <v>5728.9288251813387</v>
          </cell>
          <cell r="BN296">
            <v>5442.4823839222718</v>
          </cell>
          <cell r="BO296">
            <v>785315.62455322256</v>
          </cell>
          <cell r="BP296">
            <v>1888725.5284823328</v>
          </cell>
          <cell r="BQ296">
            <v>66271.071174818659</v>
          </cell>
          <cell r="BR296">
            <v>62957.517616077719</v>
          </cell>
          <cell r="BS296">
            <v>72000</v>
          </cell>
          <cell r="BT296">
            <v>68400</v>
          </cell>
          <cell r="BU296">
            <v>21202232.11653395</v>
          </cell>
          <cell r="BV296">
            <v>9605437.1593843494</v>
          </cell>
          <cell r="BW296">
            <v>337032.88278541819</v>
          </cell>
          <cell r="BX296">
            <v>320181.23864614725</v>
          </cell>
          <cell r="BY296">
            <v>0.92043154409470362</v>
          </cell>
          <cell r="BZ296">
            <v>370</v>
          </cell>
        </row>
        <row r="297">
          <cell r="AA297">
            <v>47057</v>
          </cell>
          <cell r="AB297">
            <v>619861.50042543106</v>
          </cell>
          <cell r="AC297">
            <v>0.99905222123083959</v>
          </cell>
          <cell r="AD297">
            <v>9574.8746087711188</v>
          </cell>
          <cell r="AE297">
            <v>325.12307669431902</v>
          </cell>
          <cell r="AF297">
            <v>308.86692285960305</v>
          </cell>
          <cell r="AG297">
            <v>831610.40775066905</v>
          </cell>
          <cell r="AH297">
            <v>2110825.1253912291</v>
          </cell>
          <cell r="AI297">
            <v>71674.876923305681</v>
          </cell>
          <cell r="AJ297">
            <v>68091.133077140388</v>
          </cell>
          <cell r="AK297">
            <v>72000</v>
          </cell>
          <cell r="AL297">
            <v>68400</v>
          </cell>
          <cell r="AM297">
            <v>18603453.153028145</v>
          </cell>
          <cell r="AN297">
            <v>563289.87323400495</v>
          </cell>
          <cell r="AO297">
            <v>19126.990601926787</v>
          </cell>
          <cell r="AP297">
            <v>18170.641071830447</v>
          </cell>
          <cell r="AQ297">
            <v>0.9954844017125789</v>
          </cell>
          <cell r="AR297">
            <v>370</v>
          </cell>
          <cell r="AS297">
            <v>643660.38186391082</v>
          </cell>
          <cell r="AT297">
            <v>0.98289143285191904</v>
          </cell>
          <cell r="AU297">
            <v>85075.887331881473</v>
          </cell>
          <cell r="AV297">
            <v>2888.8246971775052</v>
          </cell>
          <cell r="AW297">
            <v>2744.3834623186299</v>
          </cell>
          <cell r="AX297">
            <v>807811.52631218918</v>
          </cell>
          <cell r="AY297">
            <v>2035324.1126681184</v>
          </cell>
          <cell r="AZ297">
            <v>69111.175302822492</v>
          </cell>
          <cell r="BA297">
            <v>65655.616537681359</v>
          </cell>
          <cell r="BB297">
            <v>72000</v>
          </cell>
          <cell r="BC297">
            <v>68400</v>
          </cell>
          <cell r="BD297">
            <v>20003541.348053847</v>
          </cell>
          <cell r="BE297">
            <v>5005014.4517345866</v>
          </cell>
          <cell r="BF297">
            <v>169949.55693495265</v>
          </cell>
          <cell r="BG297">
            <v>161452.07908820501</v>
          </cell>
          <cell r="BH297">
            <v>0.95987743476142351</v>
          </cell>
          <cell r="BI297">
            <v>370</v>
          </cell>
          <cell r="BJ297">
            <v>664204.14091369591</v>
          </cell>
          <cell r="BK297">
            <v>0.96262633362146144</v>
          </cell>
          <cell r="BL297">
            <v>168257.29081773545</v>
          </cell>
          <cell r="BM297">
            <v>5713.320571060658</v>
          </cell>
          <cell r="BN297">
            <v>5427.6545425076247</v>
          </cell>
          <cell r="BO297">
            <v>787267.76726240478</v>
          </cell>
          <cell r="BP297">
            <v>1952142.7091822645</v>
          </cell>
          <cell r="BQ297">
            <v>66286.679428939344</v>
          </cell>
          <cell r="BR297">
            <v>62972.345457492374</v>
          </cell>
          <cell r="BS297">
            <v>72000</v>
          </cell>
          <cell r="BT297">
            <v>68400</v>
          </cell>
          <cell r="BU297">
            <v>21212130.692952756</v>
          </cell>
          <cell r="BV297">
            <v>9898576.418807378</v>
          </cell>
          <cell r="BW297">
            <v>336114.64919549855</v>
          </cell>
          <cell r="BX297">
            <v>319308.91673572356</v>
          </cell>
          <cell r="BY297">
            <v>0.92064832540193531</v>
          </cell>
          <cell r="BZ297">
            <v>370</v>
          </cell>
        </row>
        <row r="298">
          <cell r="AA298">
            <v>47087</v>
          </cell>
          <cell r="AB298">
            <v>619870.63040137093</v>
          </cell>
          <cell r="AC298">
            <v>0.99906693632886745</v>
          </cell>
          <cell r="AD298">
            <v>9129.9759398346359</v>
          </cell>
          <cell r="AE298">
            <v>320.35003297240473</v>
          </cell>
          <cell r="AF298">
            <v>304.33253132378451</v>
          </cell>
          <cell r="AG298">
            <v>833653.27777472918</v>
          </cell>
          <cell r="AH298">
            <v>2042870.0240601655</v>
          </cell>
          <cell r="AI298">
            <v>71679.649967027595</v>
          </cell>
          <cell r="AJ298">
            <v>68095.667468676213</v>
          </cell>
          <cell r="AK298">
            <v>72000</v>
          </cell>
          <cell r="AL298">
            <v>68400</v>
          </cell>
          <cell r="AM298">
            <v>18603990.269512687</v>
          </cell>
          <cell r="AN298">
            <v>537116.48454047169</v>
          </cell>
          <cell r="AO298">
            <v>18846.192439766572</v>
          </cell>
          <cell r="AP298">
            <v>17903.882817778242</v>
          </cell>
          <cell r="AQ298">
            <v>0.99555069398649443</v>
          </cell>
          <cell r="AR298">
            <v>370</v>
          </cell>
          <cell r="AS298">
            <v>643742.34356786893</v>
          </cell>
          <cell r="AT298">
            <v>0.98301659117906215</v>
          </cell>
          <cell r="AU298">
            <v>81961.703958098195</v>
          </cell>
          <cell r="AV298">
            <v>2875.8492616875224</v>
          </cell>
          <cell r="AW298">
            <v>2732.056798603146</v>
          </cell>
          <cell r="AX298">
            <v>809781.56460823107</v>
          </cell>
          <cell r="AY298">
            <v>1970038.2960419015</v>
          </cell>
          <cell r="AZ298">
            <v>69124.150738312484</v>
          </cell>
          <cell r="BA298">
            <v>65667.943201396862</v>
          </cell>
          <cell r="BB298">
            <v>72000</v>
          </cell>
          <cell r="BC298">
            <v>68400</v>
          </cell>
          <cell r="BD298">
            <v>20008363.155097701</v>
          </cell>
          <cell r="BE298">
            <v>4821807.0438549174</v>
          </cell>
          <cell r="BF298">
            <v>169186.21206507695</v>
          </cell>
          <cell r="BG298">
            <v>160726.90146182309</v>
          </cell>
          <cell r="BH298">
            <v>0.960057649143229</v>
          </cell>
          <cell r="BI298">
            <v>370</v>
          </cell>
          <cell r="BJ298">
            <v>664366.54234576924</v>
          </cell>
          <cell r="BK298">
            <v>0.96286170086099199</v>
          </cell>
          <cell r="BL298">
            <v>162401.4320732771</v>
          </cell>
          <cell r="BM298">
            <v>5698.2958622202796</v>
          </cell>
          <cell r="BN298">
            <v>5413.3810691092649</v>
          </cell>
          <cell r="BO298">
            <v>789157.36583033146</v>
          </cell>
          <cell r="BP298">
            <v>1889598.5679267226</v>
          </cell>
          <cell r="BQ298">
            <v>66301.704137779714</v>
          </cell>
          <cell r="BR298">
            <v>62986.618930890727</v>
          </cell>
          <cell r="BS298">
            <v>72000</v>
          </cell>
          <cell r="BT298">
            <v>68400</v>
          </cell>
          <cell r="BU298">
            <v>21221684.769201625</v>
          </cell>
          <cell r="BV298">
            <v>9554076.2488708925</v>
          </cell>
          <cell r="BW298">
            <v>335230.74557441904</v>
          </cell>
          <cell r="BX298">
            <v>318469.20829569804</v>
          </cell>
          <cell r="BY298">
            <v>0.92085700191360709</v>
          </cell>
          <cell r="BZ298">
            <v>370</v>
          </cell>
        </row>
        <row r="299">
          <cell r="AA299">
            <v>47118</v>
          </cell>
          <cell r="AB299">
            <v>619879.92166056926</v>
          </cell>
          <cell r="AC299">
            <v>0.99908191137270186</v>
          </cell>
          <cell r="AD299">
            <v>9291.2591983460425</v>
          </cell>
          <cell r="AE299">
            <v>315.49267226550728</v>
          </cell>
          <cell r="AF299">
            <v>299.71803865223188</v>
          </cell>
          <cell r="AG299">
            <v>835764.38651553087</v>
          </cell>
          <cell r="AH299">
            <v>2111108.7408016538</v>
          </cell>
          <cell r="AI299">
            <v>71684.507327734493</v>
          </cell>
          <cell r="AJ299">
            <v>68100.281961347762</v>
          </cell>
          <cell r="AK299">
            <v>72000</v>
          </cell>
          <cell r="AL299">
            <v>68400</v>
          </cell>
          <cell r="AM299">
            <v>18604536.874291327</v>
          </cell>
          <cell r="AN299">
            <v>546604.77863869758</v>
          </cell>
          <cell r="AO299">
            <v>18560.433909379793</v>
          </cell>
          <cell r="AP299">
            <v>17632.4122139108</v>
          </cell>
          <cell r="AQ299">
            <v>0.99561815732964576</v>
          </cell>
          <cell r="AR299">
            <v>370</v>
          </cell>
          <cell r="AS299">
            <v>643826.64519004442</v>
          </cell>
          <cell r="AT299">
            <v>0.98314532264140864</v>
          </cell>
          <cell r="AU299">
            <v>84301.622175460041</v>
          </cell>
          <cell r="AV299">
            <v>2862.5338599475758</v>
          </cell>
          <cell r="AW299">
            <v>2719.4071669501968</v>
          </cell>
          <cell r="AX299">
            <v>811817.6629860556</v>
          </cell>
          <cell r="AY299">
            <v>2036098.3778245398</v>
          </cell>
          <cell r="AZ299">
            <v>69137.46614005242</v>
          </cell>
          <cell r="BA299">
            <v>65680.592833049799</v>
          </cell>
          <cell r="BB299">
            <v>72000</v>
          </cell>
          <cell r="BC299">
            <v>68400</v>
          </cell>
          <cell r="BD299">
            <v>20013322.619530283</v>
          </cell>
          <cell r="BE299">
            <v>4959464.4325823141</v>
          </cell>
          <cell r="BF299">
            <v>168402.86698071586</v>
          </cell>
          <cell r="BG299">
            <v>159982.72363168007</v>
          </cell>
          <cell r="BH299">
            <v>0.96024258527850581</v>
          </cell>
          <cell r="BI299">
            <v>370</v>
          </cell>
          <cell r="BJ299">
            <v>664533.90238846093</v>
          </cell>
          <cell r="BK299">
            <v>0.96310425457959636</v>
          </cell>
          <cell r="BL299">
            <v>167360.04269174542</v>
          </cell>
          <cell r="BM299">
            <v>5682.8537416552226</v>
          </cell>
          <cell r="BN299">
            <v>5398.7110545724609</v>
          </cell>
          <cell r="BO299">
            <v>791110.40578763967</v>
          </cell>
          <cell r="BP299">
            <v>1953039.9573082542</v>
          </cell>
          <cell r="BQ299">
            <v>66317.146258344772</v>
          </cell>
          <cell r="BR299">
            <v>63001.288945427528</v>
          </cell>
          <cell r="BS299">
            <v>72000</v>
          </cell>
          <cell r="BT299">
            <v>68400</v>
          </cell>
          <cell r="BU299">
            <v>21231530.56051318</v>
          </cell>
          <cell r="BV299">
            <v>9845791.3115553837</v>
          </cell>
          <cell r="BW299">
            <v>334322.28562157677</v>
          </cell>
          <cell r="BX299">
            <v>317606.17134049791</v>
          </cell>
          <cell r="BY299">
            <v>0.9210714758103441</v>
          </cell>
          <cell r="BZ299">
            <v>370</v>
          </cell>
        </row>
        <row r="300">
          <cell r="AA300">
            <v>47149</v>
          </cell>
          <cell r="AB300">
            <v>619889.07203950325</v>
          </cell>
          <cell r="AC300">
            <v>0.99909665935494119</v>
          </cell>
          <cell r="AD300">
            <v>9150.3789339437135</v>
          </cell>
          <cell r="AE300">
            <v>310.70896209892817</v>
          </cell>
          <cell r="AF300">
            <v>295.17351399398177</v>
          </cell>
          <cell r="AG300">
            <v>837875.63613659691</v>
          </cell>
          <cell r="AH300">
            <v>2111249.6210660562</v>
          </cell>
          <cell r="AI300">
            <v>71689.291037901072</v>
          </cell>
          <cell r="AJ300">
            <v>68104.826486006015</v>
          </cell>
          <cell r="AK300">
            <v>72000</v>
          </cell>
          <cell r="AL300">
            <v>68400</v>
          </cell>
          <cell r="AM300">
            <v>18605075.191084012</v>
          </cell>
          <cell r="AN300">
            <v>538316.79268390872</v>
          </cell>
          <cell r="AO300">
            <v>18279.008240279945</v>
          </cell>
          <cell r="AP300">
            <v>17365.057828265948</v>
          </cell>
          <cell r="AQ300">
            <v>0.99568459774862594</v>
          </cell>
          <cell r="AR300">
            <v>370</v>
          </cell>
          <cell r="AS300">
            <v>643910.55738871463</v>
          </cell>
          <cell r="AT300">
            <v>0.98327345944073419</v>
          </cell>
          <cell r="AU300">
            <v>83912.198670202415</v>
          </cell>
          <cell r="AV300">
            <v>2849.3106509405379</v>
          </cell>
          <cell r="AW300">
            <v>2706.8451183935108</v>
          </cell>
          <cell r="AX300">
            <v>813854.15078738541</v>
          </cell>
          <cell r="AY300">
            <v>2036487.8013297971</v>
          </cell>
          <cell r="AZ300">
            <v>69150.689349059467</v>
          </cell>
          <cell r="BA300">
            <v>65693.15488160649</v>
          </cell>
          <cell r="BB300">
            <v>72000</v>
          </cell>
          <cell r="BC300">
            <v>68400</v>
          </cell>
          <cell r="BD300">
            <v>20018259.174178053</v>
          </cell>
          <cell r="BE300">
            <v>4936554.6477680085</v>
          </cell>
          <cell r="BF300">
            <v>167624.94559483184</v>
          </cell>
          <cell r="BG300">
            <v>159243.69831509024</v>
          </cell>
          <cell r="BH300">
            <v>0.96042624095915929</v>
          </cell>
          <cell r="BI300">
            <v>370</v>
          </cell>
          <cell r="BJ300">
            <v>664700.8101172013</v>
          </cell>
          <cell r="BK300">
            <v>0.96334615276281055</v>
          </cell>
          <cell r="BL300">
            <v>166907.7287403745</v>
          </cell>
          <cell r="BM300">
            <v>5667.4950336290358</v>
          </cell>
          <cell r="BN300">
            <v>5384.1202819475839</v>
          </cell>
          <cell r="BO300">
            <v>793063.89805889933</v>
          </cell>
          <cell r="BP300">
            <v>1953492.2712596252</v>
          </cell>
          <cell r="BQ300">
            <v>66332.504966370965</v>
          </cell>
          <cell r="BR300">
            <v>63015.879718052412</v>
          </cell>
          <cell r="BS300">
            <v>72000</v>
          </cell>
          <cell r="BT300">
            <v>68400</v>
          </cell>
          <cell r="BU300">
            <v>21241349.742194977</v>
          </cell>
          <cell r="BV300">
            <v>9819181.6817962304</v>
          </cell>
          <cell r="BW300">
            <v>333418.7328283962</v>
          </cell>
          <cell r="BX300">
            <v>316747.79618697637</v>
          </cell>
          <cell r="BY300">
            <v>0.92128479119959672</v>
          </cell>
          <cell r="BZ300">
            <v>370</v>
          </cell>
        </row>
        <row r="301">
          <cell r="AA301">
            <v>47177</v>
          </cell>
          <cell r="AB301">
            <v>619897.22354174999</v>
          </cell>
          <cell r="AC301">
            <v>0.9991097974130726</v>
          </cell>
          <cell r="AD301">
            <v>8151.5022467668523</v>
          </cell>
          <cell r="AE301">
            <v>306.44745288148988</v>
          </cell>
          <cell r="AF301">
            <v>291.12508023741537</v>
          </cell>
          <cell r="AG301">
            <v>839782.68463435012</v>
          </cell>
          <cell r="AH301">
            <v>1907048.4977532332</v>
          </cell>
          <cell r="AI301">
            <v>71693.55254711851</v>
          </cell>
          <cell r="AJ301">
            <v>68108.874919762588</v>
          </cell>
          <cell r="AK301">
            <v>72000</v>
          </cell>
          <cell r="AL301">
            <v>68400</v>
          </cell>
          <cell r="AM301">
            <v>18605554.743961189</v>
          </cell>
          <cell r="AN301">
            <v>479552.87717729388</v>
          </cell>
          <cell r="AO301">
            <v>18028.303653018051</v>
          </cell>
          <cell r="AP301">
            <v>17126.888470367147</v>
          </cell>
          <cell r="AQ301">
            <v>0.99574378537664598</v>
          </cell>
          <cell r="AR301">
            <v>370</v>
          </cell>
          <cell r="AS301">
            <v>643986.03337262</v>
          </cell>
          <cell r="AT301">
            <v>0.98338871385137827</v>
          </cell>
          <cell r="AU301">
            <v>75475.983905424015</v>
          </cell>
          <cell r="AV301">
            <v>2837.4430039631757</v>
          </cell>
          <cell r="AW301">
            <v>2695.5708537650166</v>
          </cell>
          <cell r="AX301">
            <v>815693.87480347999</v>
          </cell>
          <cell r="AY301">
            <v>1839724.0160945756</v>
          </cell>
          <cell r="AZ301">
            <v>69162.55699603683</v>
          </cell>
          <cell r="BA301">
            <v>65704.429146234979</v>
          </cell>
          <cell r="BB301">
            <v>72000</v>
          </cell>
          <cell r="BC301">
            <v>68400</v>
          </cell>
          <cell r="BD301">
            <v>20022699.42631121</v>
          </cell>
          <cell r="BE301">
            <v>4440252.1331560947</v>
          </cell>
          <cell r="BF301">
            <v>166926.77192315363</v>
          </cell>
          <cell r="BG301">
            <v>158580.43332699593</v>
          </cell>
          <cell r="BH301">
            <v>0.96059106938940042</v>
          </cell>
          <cell r="BI301">
            <v>370</v>
          </cell>
          <cell r="BJ301">
            <v>664851.19832416426</v>
          </cell>
          <cell r="BK301">
            <v>0.9635641093206988</v>
          </cell>
          <cell r="BL301">
            <v>150388.20696296392</v>
          </cell>
          <cell r="BM301">
            <v>5653.6919910888892</v>
          </cell>
          <cell r="BN301">
            <v>5371.0073915344447</v>
          </cell>
          <cell r="BO301">
            <v>794828.70985193632</v>
          </cell>
          <cell r="BP301">
            <v>1764811.793037036</v>
          </cell>
          <cell r="BQ301">
            <v>66346.308008911117</v>
          </cell>
          <cell r="BR301">
            <v>63028.99260846556</v>
          </cell>
          <cell r="BS301">
            <v>72000</v>
          </cell>
          <cell r="BT301">
            <v>68400</v>
          </cell>
          <cell r="BU301">
            <v>21250197.080410607</v>
          </cell>
          <cell r="BV301">
            <v>8847338.2156311665</v>
          </cell>
          <cell r="BW301">
            <v>332606.69983575935</v>
          </cell>
          <cell r="BX301">
            <v>315976.36484397139</v>
          </cell>
          <cell r="BY301">
            <v>0.92147650012376547</v>
          </cell>
          <cell r="BZ301">
            <v>370</v>
          </cell>
        </row>
        <row r="302">
          <cell r="AA302">
            <v>47208</v>
          </cell>
          <cell r="AB302">
            <v>619906.11157803016</v>
          </cell>
          <cell r="AC302">
            <v>0.9991241225685823</v>
          </cell>
          <cell r="AD302">
            <v>8888.0362801283973</v>
          </cell>
          <cell r="AE302">
            <v>301.80089235969353</v>
          </cell>
          <cell r="AF302">
            <v>286.71084774170885</v>
          </cell>
          <cell r="AG302">
            <v>841894.19659806998</v>
          </cell>
          <cell r="AH302">
            <v>2111511.9637198714</v>
          </cell>
          <cell r="AI302">
            <v>71698.199107640306</v>
          </cell>
          <cell r="AJ302">
            <v>68113.289152258294</v>
          </cell>
          <cell r="AK302">
            <v>72000</v>
          </cell>
          <cell r="AL302">
            <v>68400</v>
          </cell>
          <cell r="AM302">
            <v>18606077.627135549</v>
          </cell>
          <cell r="AN302">
            <v>522883.17435995355</v>
          </cell>
          <cell r="AO302">
            <v>17754.94649752077</v>
          </cell>
          <cell r="AP302">
            <v>16867.199172644734</v>
          </cell>
          <cell r="AQ302">
            <v>0.99580832093944871</v>
          </cell>
          <cell r="AR302">
            <v>370</v>
          </cell>
          <cell r="AS302">
            <v>644069.21174470941</v>
          </cell>
          <cell r="AT302">
            <v>0.98351573007239923</v>
          </cell>
          <cell r="AU302">
            <v>83178.372089344513</v>
          </cell>
          <cell r="AV302">
            <v>2824.3929402152767</v>
          </cell>
          <cell r="AW302">
            <v>2683.1732932045129</v>
          </cell>
          <cell r="AX302">
            <v>817731.09643139062</v>
          </cell>
          <cell r="AY302">
            <v>2037221.6279106557</v>
          </cell>
          <cell r="AZ302">
            <v>69175.607059784728</v>
          </cell>
          <cell r="BA302">
            <v>65716.826706795488</v>
          </cell>
          <cell r="BB302">
            <v>72000</v>
          </cell>
          <cell r="BC302">
            <v>68400</v>
          </cell>
          <cell r="BD302">
            <v>20027592.809941225</v>
          </cell>
          <cell r="BE302">
            <v>4893383.6300161378</v>
          </cell>
          <cell r="BF302">
            <v>166159.03667286472</v>
          </cell>
          <cell r="BG302">
            <v>157851.0848392215</v>
          </cell>
          <cell r="BH302">
            <v>0.96077232027478787</v>
          </cell>
          <cell r="BI302">
            <v>370</v>
          </cell>
          <cell r="BJ302">
            <v>665017.25186026818</v>
          </cell>
          <cell r="BK302">
            <v>0.96380476952860528</v>
          </cell>
          <cell r="BL302">
            <v>166053.53610392002</v>
          </cell>
          <cell r="BM302">
            <v>5638.4901902859392</v>
          </cell>
          <cell r="BN302">
            <v>5356.5656807716423</v>
          </cell>
          <cell r="BO302">
            <v>796783.05631583242</v>
          </cell>
          <cell r="BP302">
            <v>1954346.4638960797</v>
          </cell>
          <cell r="BQ302">
            <v>66361.509809714058</v>
          </cell>
          <cell r="BR302">
            <v>63043.434319228349</v>
          </cell>
          <cell r="BS302">
            <v>72000</v>
          </cell>
          <cell r="BT302">
            <v>68400</v>
          </cell>
          <cell r="BU302">
            <v>21259966.0099396</v>
          </cell>
          <cell r="BV302">
            <v>9768929.528993614</v>
          </cell>
          <cell r="BW302">
            <v>331712.37789452181</v>
          </cell>
          <cell r="BX302">
            <v>315126.75899979571</v>
          </cell>
          <cell r="BY302">
            <v>0.92168763624602856</v>
          </cell>
          <cell r="BZ302">
            <v>370</v>
          </cell>
        </row>
        <row r="303">
          <cell r="AA303">
            <v>47238</v>
          </cell>
          <cell r="AB303">
            <v>619914.58662973635</v>
          </cell>
          <cell r="AC303">
            <v>0.99913778210256898</v>
          </cell>
          <cell r="AD303">
            <v>8475.0517062253493</v>
          </cell>
          <cell r="AE303">
            <v>297.370235301496</v>
          </cell>
          <cell r="AF303">
            <v>282.5017235364212</v>
          </cell>
          <cell r="AG303">
            <v>843937.72154636378</v>
          </cell>
          <cell r="AH303">
            <v>2043524.9482937746</v>
          </cell>
          <cell r="AI303">
            <v>71702.629764698504</v>
          </cell>
          <cell r="AJ303">
            <v>68117.498276463579</v>
          </cell>
          <cell r="AK303">
            <v>72000</v>
          </cell>
          <cell r="AL303">
            <v>68400</v>
          </cell>
          <cell r="AM303">
            <v>18606576.214427426</v>
          </cell>
          <cell r="AN303">
            <v>498587.29187723726</v>
          </cell>
          <cell r="AO303">
            <v>17494.290942787011</v>
          </cell>
          <cell r="AP303">
            <v>16619.576395647659</v>
          </cell>
          <cell r="AQ303">
            <v>0.99586985784303472</v>
          </cell>
          <cell r="AR303">
            <v>370</v>
          </cell>
          <cell r="AS303">
            <v>644149.34942378185</v>
          </cell>
          <cell r="AT303">
            <v>0.98363810305111332</v>
          </cell>
          <cell r="AU303">
            <v>80137.679072394196</v>
          </cell>
          <cell r="AV303">
            <v>2811.848388504915</v>
          </cell>
          <cell r="AW303">
            <v>2671.2559690796693</v>
          </cell>
          <cell r="AX303">
            <v>819702.95875231817</v>
          </cell>
          <cell r="AY303">
            <v>1971862.3209276053</v>
          </cell>
          <cell r="AZ303">
            <v>69188.151611495079</v>
          </cell>
          <cell r="BA303">
            <v>65728.744030920323</v>
          </cell>
          <cell r="BB303">
            <v>72000</v>
          </cell>
          <cell r="BC303">
            <v>68400</v>
          </cell>
          <cell r="BD303">
            <v>20032307.309601054</v>
          </cell>
          <cell r="BE303">
            <v>4714499.6598289507</v>
          </cell>
          <cell r="BF303">
            <v>165421.04069574416</v>
          </cell>
          <cell r="BG303">
            <v>157149.98866095694</v>
          </cell>
          <cell r="BH303">
            <v>0.96094655015965391</v>
          </cell>
          <cell r="BI303">
            <v>370</v>
          </cell>
          <cell r="BJ303">
            <v>665177.53174834931</v>
          </cell>
          <cell r="BK303">
            <v>0.9640370620295291</v>
          </cell>
          <cell r="BL303">
            <v>160279.88808112487</v>
          </cell>
          <cell r="BM303">
            <v>5623.8557221447627</v>
          </cell>
          <cell r="BN303">
            <v>5342.6629360375246</v>
          </cell>
          <cell r="BO303">
            <v>798674.77642775129</v>
          </cell>
          <cell r="BP303">
            <v>1891720.1119188752</v>
          </cell>
          <cell r="BQ303">
            <v>66376.14427785523</v>
          </cell>
          <cell r="BR303">
            <v>63057.337063962463</v>
          </cell>
          <cell r="BS303">
            <v>72000</v>
          </cell>
          <cell r="BT303">
            <v>68400</v>
          </cell>
          <cell r="BU303">
            <v>21269395.275755413</v>
          </cell>
          <cell r="BV303">
            <v>9429265.8158125766</v>
          </cell>
          <cell r="BW303">
            <v>330851.43213377637</v>
          </cell>
          <cell r="BX303">
            <v>314308.86052708759</v>
          </cell>
          <cell r="BY303">
            <v>0.9218908927479893</v>
          </cell>
          <cell r="BZ303">
            <v>370</v>
          </cell>
        </row>
        <row r="304">
          <cell r="AA304">
            <v>47269</v>
          </cell>
          <cell r="AB304">
            <v>619923.2113953043</v>
          </cell>
          <cell r="AC304">
            <v>0.99915168293556533</v>
          </cell>
          <cell r="AD304">
            <v>8624.765567930981</v>
          </cell>
          <cell r="AE304">
            <v>292.86130960239097</v>
          </cell>
          <cell r="AF304">
            <v>278.21824412227141</v>
          </cell>
          <cell r="AG304">
            <v>846049.49678079586</v>
          </cell>
          <cell r="AH304">
            <v>2111775.2344320691</v>
          </cell>
          <cell r="AI304">
            <v>71707.138690397609</v>
          </cell>
          <cell r="AJ304">
            <v>68121.781755877731</v>
          </cell>
          <cell r="AK304">
            <v>72000</v>
          </cell>
          <cell r="AL304">
            <v>68400</v>
          </cell>
          <cell r="AM304">
            <v>18607083.609385788</v>
          </cell>
          <cell r="AN304">
            <v>507394.95836137957</v>
          </cell>
          <cell r="AO304">
            <v>17229.030843908662</v>
          </cell>
          <cell r="AP304">
            <v>16367.579301713229</v>
          </cell>
          <cell r="AQ304">
            <v>0.99593248181107785</v>
          </cell>
          <cell r="AR304">
            <v>370</v>
          </cell>
          <cell r="AS304">
            <v>644231.77921294956</v>
          </cell>
          <cell r="AT304">
            <v>0.98376397616039202</v>
          </cell>
          <cell r="AU304">
            <v>82429.789167707102</v>
          </cell>
          <cell r="AV304">
            <v>2798.9741652870243</v>
          </cell>
          <cell r="AW304">
            <v>2659.025457022673</v>
          </cell>
          <cell r="AX304">
            <v>821740.92896315048</v>
          </cell>
          <cell r="AY304">
            <v>2037970.2108322927</v>
          </cell>
          <cell r="AZ304">
            <v>69201.025834712971</v>
          </cell>
          <cell r="BA304">
            <v>65740.974542977317</v>
          </cell>
          <cell r="BB304">
            <v>72000</v>
          </cell>
          <cell r="BC304">
            <v>68400</v>
          </cell>
          <cell r="BD304">
            <v>20037156.654097788</v>
          </cell>
          <cell r="BE304">
            <v>4849344.4967362089</v>
          </cell>
          <cell r="BF304">
            <v>164663.65014383564</v>
          </cell>
          <cell r="BG304">
            <v>156430.46763664385</v>
          </cell>
          <cell r="BH304">
            <v>0.96112535881545791</v>
          </cell>
          <cell r="BI304">
            <v>370</v>
          </cell>
          <cell r="BJ304">
            <v>665342.71130967699</v>
          </cell>
          <cell r="BK304">
            <v>0.96427645559201325</v>
          </cell>
          <cell r="BL304">
            <v>165179.56132768182</v>
          </cell>
          <cell r="BM304">
            <v>5608.8136274255594</v>
          </cell>
          <cell r="BN304">
            <v>5328.3729460542809</v>
          </cell>
          <cell r="BO304">
            <v>800629.99686642364</v>
          </cell>
          <cell r="BP304">
            <v>1955220.4386723181</v>
          </cell>
          <cell r="BQ304">
            <v>66391.186372574448</v>
          </cell>
          <cell r="BR304">
            <v>63071.627053945725</v>
          </cell>
          <cell r="BS304">
            <v>72000</v>
          </cell>
          <cell r="BT304">
            <v>68400</v>
          </cell>
          <cell r="BU304">
            <v>21279112.789348319</v>
          </cell>
          <cell r="BV304">
            <v>9717513.5929075219</v>
          </cell>
          <cell r="BW304">
            <v>329966.50570144563</v>
          </cell>
          <cell r="BX304">
            <v>313468.18041637336</v>
          </cell>
          <cell r="BY304">
            <v>0.92209981073020064</v>
          </cell>
          <cell r="BZ304">
            <v>370</v>
          </cell>
        </row>
        <row r="305">
          <cell r="AA305">
            <v>47299</v>
          </cell>
          <cell r="AB305">
            <v>619931.4354092303</v>
          </cell>
          <cell r="AC305">
            <v>0.99916493786327831</v>
          </cell>
          <cell r="AD305">
            <v>8224.0139259672433</v>
          </cell>
          <cell r="AE305">
            <v>288.56189213437028</v>
          </cell>
          <cell r="AF305">
            <v>274.13379752765178</v>
          </cell>
          <cell r="AG305">
            <v>848093.27276686986</v>
          </cell>
          <cell r="AH305">
            <v>2043775.9860740327</v>
          </cell>
          <cell r="AI305">
            <v>71711.43810786563</v>
          </cell>
          <cell r="AJ305">
            <v>68125.866202472345</v>
          </cell>
          <cell r="AK305">
            <v>72000</v>
          </cell>
          <cell r="AL305">
            <v>68400</v>
          </cell>
          <cell r="AM305">
            <v>18607567.428125054</v>
          </cell>
          <cell r="AN305">
            <v>483818.73926465295</v>
          </cell>
          <cell r="AO305">
            <v>16976.096114265005</v>
          </cell>
          <cell r="AP305">
            <v>16127.291308551754</v>
          </cell>
          <cell r="AQ305">
            <v>0.99599219594257815</v>
          </cell>
          <cell r="AR305">
            <v>370</v>
          </cell>
          <cell r="AS305">
            <v>644311.19726361288</v>
          </cell>
          <cell r="AT305">
            <v>0.98388525024189555</v>
          </cell>
          <cell r="AU305">
            <v>79418.050663338829</v>
          </cell>
          <cell r="AV305">
            <v>2786.598268888938</v>
          </cell>
          <cell r="AW305">
            <v>2647.2683554444911</v>
          </cell>
          <cell r="AX305">
            <v>823713.51091248717</v>
          </cell>
          <cell r="AY305">
            <v>1972581.9493366613</v>
          </cell>
          <cell r="AZ305">
            <v>69213.401731111066</v>
          </cell>
          <cell r="BA305">
            <v>65752.731644555504</v>
          </cell>
          <cell r="BB305">
            <v>72000</v>
          </cell>
          <cell r="BC305">
            <v>68400</v>
          </cell>
          <cell r="BD305">
            <v>20041828.818018313</v>
          </cell>
          <cell r="BE305">
            <v>4672163.9205242228</v>
          </cell>
          <cell r="BF305">
            <v>163935.57615873622</v>
          </cell>
          <cell r="BG305">
            <v>155738.79735079943</v>
          </cell>
          <cell r="BH305">
            <v>0.96129724626543145</v>
          </cell>
          <cell r="BI305">
            <v>370</v>
          </cell>
          <cell r="BJ305">
            <v>665502.14978610282</v>
          </cell>
          <cell r="BK305">
            <v>0.96450752864101419</v>
          </cell>
          <cell r="BL305">
            <v>159438.47642587562</v>
          </cell>
          <cell r="BM305">
            <v>5594.3325061711048</v>
          </cell>
          <cell r="BN305">
            <v>5314.6158808625496</v>
          </cell>
          <cell r="BO305">
            <v>802522.55838999781</v>
          </cell>
          <cell r="BP305">
            <v>1892561.5235741243</v>
          </cell>
          <cell r="BQ305">
            <v>66405.667493828892</v>
          </cell>
          <cell r="BR305">
            <v>63085.384119137445</v>
          </cell>
          <cell r="BS305">
            <v>72000</v>
          </cell>
          <cell r="BT305">
            <v>68400</v>
          </cell>
          <cell r="BU305">
            <v>21288492.554916453</v>
          </cell>
          <cell r="BV305">
            <v>9379765.5681342613</v>
          </cell>
          <cell r="BW305">
            <v>329114.58133804612</v>
          </cell>
          <cell r="BX305">
            <v>312658.85227114381</v>
          </cell>
          <cell r="BY305">
            <v>0.9223009374142902</v>
          </cell>
          <cell r="BZ305">
            <v>370</v>
          </cell>
        </row>
        <row r="306">
          <cell r="AA306">
            <v>47330</v>
          </cell>
          <cell r="AB306">
            <v>619939.80470237415</v>
          </cell>
          <cell r="AC306">
            <v>0.99917842694253189</v>
          </cell>
          <cell r="AD306">
            <v>8369.2931438720607</v>
          </cell>
          <cell r="AE306">
            <v>284.18652440502774</v>
          </cell>
          <cell r="AF306">
            <v>269.97719818477634</v>
          </cell>
          <cell r="AG306">
            <v>850205.30347372603</v>
          </cell>
          <cell r="AH306">
            <v>2112030.7068561278</v>
          </cell>
          <cell r="AI306">
            <v>71715.813475594972</v>
          </cell>
          <cell r="AJ306">
            <v>68130.022801815227</v>
          </cell>
          <cell r="AK306">
            <v>72000</v>
          </cell>
          <cell r="AL306">
            <v>68400</v>
          </cell>
          <cell r="AM306">
            <v>18608059.793640707</v>
          </cell>
          <cell r="AN306">
            <v>492365.51565399329</v>
          </cell>
          <cell r="AO306">
            <v>16718.693230747784</v>
          </cell>
          <cell r="AP306">
            <v>15882.758569210393</v>
          </cell>
          <cell r="AQ306">
            <v>0.99605296493881901</v>
          </cell>
          <cell r="AR306">
            <v>370</v>
          </cell>
          <cell r="AS306">
            <v>644392.88852269331</v>
          </cell>
          <cell r="AT306">
            <v>0.98400999559045421</v>
          </cell>
          <cell r="AU306">
            <v>81691.259080455915</v>
          </cell>
          <cell r="AV306">
            <v>2773.8967429694972</v>
          </cell>
          <cell r="AW306">
            <v>2635.2019058210221</v>
          </cell>
          <cell r="AX306">
            <v>825752.21965340676</v>
          </cell>
          <cell r="AY306">
            <v>2038708.7409195441</v>
          </cell>
          <cell r="AZ306">
            <v>69226.103257030496</v>
          </cell>
          <cell r="BA306">
            <v>65764.798094178972</v>
          </cell>
          <cell r="BB306">
            <v>72000</v>
          </cell>
          <cell r="BC306">
            <v>68400</v>
          </cell>
          <cell r="BD306">
            <v>20046634.714790016</v>
          </cell>
          <cell r="BE306">
            <v>4805896.7717032218</v>
          </cell>
          <cell r="BF306">
            <v>163188.34538889551</v>
          </cell>
          <cell r="BG306">
            <v>155028.92811945075</v>
          </cell>
          <cell r="BH306">
            <v>0.96147365634764581</v>
          </cell>
          <cell r="BI306">
            <v>370</v>
          </cell>
          <cell r="BJ306">
            <v>665666.46451836533</v>
          </cell>
          <cell r="BK306">
            <v>0.96474566881289003</v>
          </cell>
          <cell r="BL306">
            <v>164314.73226252754</v>
          </cell>
          <cell r="BM306">
            <v>5579.4476150264418</v>
          </cell>
          <cell r="BN306">
            <v>5300.4752342751199</v>
          </cell>
          <cell r="BO306">
            <v>804478.64365773532</v>
          </cell>
          <cell r="BP306">
            <v>1956085.267737472</v>
          </cell>
          <cell r="BQ306">
            <v>66420.552384973562</v>
          </cell>
          <cell r="BR306">
            <v>63099.524765724884</v>
          </cell>
          <cell r="BS306">
            <v>72000</v>
          </cell>
          <cell r="BT306">
            <v>68400</v>
          </cell>
          <cell r="BU306">
            <v>21298159.190615457</v>
          </cell>
          <cell r="BV306">
            <v>9666635.6990044937</v>
          </cell>
          <cell r="BW306">
            <v>328238.90319200559</v>
          </cell>
          <cell r="BX306">
            <v>311826.95803240529</v>
          </cell>
          <cell r="BY306">
            <v>0.92250767201352168</v>
          </cell>
          <cell r="BZ306">
            <v>370</v>
          </cell>
        </row>
        <row r="307">
          <cell r="AA307">
            <v>47361</v>
          </cell>
          <cell r="AB307">
            <v>619948.04709471739</v>
          </cell>
          <cell r="AC307">
            <v>0.99919171149137564</v>
          </cell>
          <cell r="AD307">
            <v>8242.3923432596512</v>
          </cell>
          <cell r="AE307">
            <v>279.87749891728163</v>
          </cell>
          <cell r="AF307">
            <v>265.88362397141753</v>
          </cell>
          <cell r="AG307">
            <v>852317.46108138282</v>
          </cell>
          <cell r="AH307">
            <v>2112157.6076567406</v>
          </cell>
          <cell r="AI307">
            <v>71720.122501082718</v>
          </cell>
          <cell r="AJ307">
            <v>68134.116376028585</v>
          </cell>
          <cell r="AK307">
            <v>72000</v>
          </cell>
          <cell r="AL307">
            <v>68400</v>
          </cell>
          <cell r="AM307">
            <v>18608544.693582259</v>
          </cell>
          <cell r="AN307">
            <v>484899.94155396539</v>
          </cell>
          <cell r="AO307">
            <v>16465.193261303677</v>
          </cell>
          <cell r="AP307">
            <v>15641.933598238495</v>
          </cell>
          <cell r="AQ307">
            <v>0.9961128125150378</v>
          </cell>
          <cell r="AR307">
            <v>370</v>
          </cell>
          <cell r="AS307">
            <v>644474.20827158622</v>
          </cell>
          <cell r="AT307">
            <v>0.98413417363024136</v>
          </cell>
          <cell r="AU307">
            <v>81319.748892890944</v>
          </cell>
          <cell r="AV307">
            <v>2761.2817960233187</v>
          </cell>
          <cell r="AW307">
            <v>2623.2177062221526</v>
          </cell>
          <cell r="AX307">
            <v>827791.29990451387</v>
          </cell>
          <cell r="AY307">
            <v>2039080.251107109</v>
          </cell>
          <cell r="AZ307">
            <v>69238.718203976678</v>
          </cell>
          <cell r="BA307">
            <v>65776.78229377784</v>
          </cell>
          <cell r="BB307">
            <v>72000</v>
          </cell>
          <cell r="BC307">
            <v>68400</v>
          </cell>
          <cell r="BD307">
            <v>20051418.755617384</v>
          </cell>
          <cell r="BE307">
            <v>4784040.8273687745</v>
          </cell>
          <cell r="BF307">
            <v>162446.20806005184</v>
          </cell>
          <cell r="BG307">
            <v>154323.89765704924</v>
          </cell>
          <cell r="BH307">
            <v>0.96164886394412052</v>
          </cell>
          <cell r="BI307">
            <v>370</v>
          </cell>
          <cell r="BJ307">
            <v>665830.3432155539</v>
          </cell>
          <cell r="BK307">
            <v>0.96498317704223702</v>
          </cell>
          <cell r="BL307">
            <v>163878.69718862165</v>
          </cell>
          <cell r="BM307">
            <v>5564.6416702418528</v>
          </cell>
          <cell r="BN307">
            <v>5286.4095867297601</v>
          </cell>
          <cell r="BO307">
            <v>806435.16496054665</v>
          </cell>
          <cell r="BP307">
            <v>1956521.3028113781</v>
          </cell>
          <cell r="BQ307">
            <v>66435.35832975815</v>
          </cell>
          <cell r="BR307">
            <v>63113.590413270242</v>
          </cell>
          <cell r="BS307">
            <v>72000</v>
          </cell>
          <cell r="BT307">
            <v>68400</v>
          </cell>
          <cell r="BU307">
            <v>21307800.174371064</v>
          </cell>
          <cell r="BV307">
            <v>9640983.7556066122</v>
          </cell>
          <cell r="BW307">
            <v>327367.86946032819</v>
          </cell>
          <cell r="BX307">
            <v>310999.4759873118</v>
          </cell>
          <cell r="BY307">
            <v>0.92271331013552982</v>
          </cell>
          <cell r="BZ307">
            <v>370</v>
          </cell>
        </row>
        <row r="308">
          <cell r="AA308">
            <v>47391</v>
          </cell>
          <cell r="AB308">
            <v>619955.90650247526</v>
          </cell>
          <cell r="AC308">
            <v>0.99920437877071577</v>
          </cell>
          <cell r="AD308">
            <v>7859.407757851237</v>
          </cell>
          <cell r="AE308">
            <v>275.76869325299049</v>
          </cell>
          <cell r="AF308">
            <v>261.98025859034095</v>
          </cell>
          <cell r="AG308">
            <v>854361.60167362494</v>
          </cell>
          <cell r="AH308">
            <v>2044140.5922421489</v>
          </cell>
          <cell r="AI308">
            <v>71724.23130674701</v>
          </cell>
          <cell r="AJ308">
            <v>68138.019741409662</v>
          </cell>
          <cell r="AK308">
            <v>72000</v>
          </cell>
          <cell r="AL308">
            <v>68400</v>
          </cell>
          <cell r="AM308">
            <v>18609007.062540654</v>
          </cell>
          <cell r="AN308">
            <v>462368.95839438832</v>
          </cell>
          <cell r="AO308">
            <v>16223.47222407343</v>
          </cell>
          <cell r="AP308">
            <v>15412.298612869759</v>
          </cell>
          <cell r="AQ308">
            <v>0.99616987926037515</v>
          </cell>
          <cell r="AR308">
            <v>370</v>
          </cell>
          <cell r="AS308">
            <v>644552.55917750869</v>
          </cell>
          <cell r="AT308">
            <v>0.98425381814520185</v>
          </cell>
          <cell r="AU308">
            <v>78350.905922442049</v>
          </cell>
          <cell r="AV308">
            <v>2749.154593769742</v>
          </cell>
          <cell r="AW308">
            <v>2611.6968640812547</v>
          </cell>
          <cell r="AX308">
            <v>829764.9489985914</v>
          </cell>
          <cell r="AY308">
            <v>1973649.094077558</v>
          </cell>
          <cell r="AZ308">
            <v>69250.845406230263</v>
          </cell>
          <cell r="BA308">
            <v>65788.303135918744</v>
          </cell>
          <cell r="BB308">
            <v>72000</v>
          </cell>
          <cell r="BC308">
            <v>68400</v>
          </cell>
          <cell r="BD308">
            <v>20056028.139412802</v>
          </cell>
          <cell r="BE308">
            <v>4609383.795417266</v>
          </cell>
          <cell r="BF308">
            <v>161732.76475147391</v>
          </cell>
          <cell r="BG308">
            <v>153646.12651390021</v>
          </cell>
          <cell r="BH308">
            <v>0.96181729730875365</v>
          </cell>
          <cell r="BI308">
            <v>370</v>
          </cell>
          <cell r="BJ308">
            <v>665988.52925381821</v>
          </cell>
          <cell r="BK308">
            <v>0.96521243494152531</v>
          </cell>
          <cell r="BL308">
            <v>158186.0382642716</v>
          </cell>
          <cell r="BM308">
            <v>5550.3873075183219</v>
          </cell>
          <cell r="BN308">
            <v>5272.8679421424058</v>
          </cell>
          <cell r="BO308">
            <v>808328.97892228235</v>
          </cell>
          <cell r="BP308">
            <v>1893813.9617357282</v>
          </cell>
          <cell r="BQ308">
            <v>66449.612692481678</v>
          </cell>
          <cell r="BR308">
            <v>63127.132057857591</v>
          </cell>
          <cell r="BS308">
            <v>72000</v>
          </cell>
          <cell r="BT308">
            <v>68400</v>
          </cell>
          <cell r="BU308">
            <v>21317106.259002149</v>
          </cell>
          <cell r="BV308">
            <v>9306084.6310870983</v>
          </cell>
          <cell r="BW308">
            <v>326529.28530130285</v>
          </cell>
          <cell r="BX308">
            <v>310202.82103623776</v>
          </cell>
          <cell r="BY308">
            <v>0.92291128739557882</v>
          </cell>
          <cell r="BZ308">
            <v>370</v>
          </cell>
        </row>
        <row r="309">
          <cell r="AA309">
            <v>47422</v>
          </cell>
          <cell r="AB309">
            <v>619963.90474859392</v>
          </cell>
          <cell r="AC309">
            <v>0.99921726982064429</v>
          </cell>
          <cell r="AD309">
            <v>7998.2461186012279</v>
          </cell>
          <cell r="AE309">
            <v>271.58730453142198</v>
          </cell>
          <cell r="AF309">
            <v>258.00793930485088</v>
          </cell>
          <cell r="AG309">
            <v>856474.00342750631</v>
          </cell>
          <cell r="AH309">
            <v>2112401.7538813986</v>
          </cell>
          <cell r="AI309">
            <v>71728.412695468578</v>
          </cell>
          <cell r="AJ309">
            <v>68141.992060695149</v>
          </cell>
          <cell r="AK309">
            <v>72000</v>
          </cell>
          <cell r="AL309">
            <v>68400</v>
          </cell>
          <cell r="AM309">
            <v>18609477.59935981</v>
          </cell>
          <cell r="AN309">
            <v>470536.81915731018</v>
          </cell>
          <cell r="AO309">
            <v>15977.481125583556</v>
          </cell>
          <cell r="AP309">
            <v>15178.607069304377</v>
          </cell>
          <cell r="AQ309">
            <v>0.99622795410373022</v>
          </cell>
          <cell r="AR309">
            <v>370</v>
          </cell>
          <cell r="AS309">
            <v>644633.15522030916</v>
          </cell>
          <cell r="AT309">
            <v>0.98437689106101656</v>
          </cell>
          <cell r="AU309">
            <v>80596.042800485011</v>
          </cell>
          <cell r="AV309">
            <v>2736.7077351606385</v>
          </cell>
          <cell r="AW309">
            <v>2599.8723484026063</v>
          </cell>
          <cell r="AX309">
            <v>831804.75295579096</v>
          </cell>
          <cell r="AY309">
            <v>2039803.9571995146</v>
          </cell>
          <cell r="AZ309">
            <v>69263.292264839358</v>
          </cell>
          <cell r="BA309">
            <v>65800.127651597388</v>
          </cell>
          <cell r="BB309">
            <v>72000</v>
          </cell>
          <cell r="BC309">
            <v>68400</v>
          </cell>
          <cell r="BD309">
            <v>20060769.604610756</v>
          </cell>
          <cell r="BE309">
            <v>4741465.1979525331</v>
          </cell>
          <cell r="BF309">
            <v>161000.51605950037</v>
          </cell>
          <cell r="BG309">
            <v>152950.49025652534</v>
          </cell>
          <cell r="BH309">
            <v>0.96199017034499112</v>
          </cell>
          <cell r="BI309">
            <v>370</v>
          </cell>
          <cell r="BJ309">
            <v>666151.55664632784</v>
          </cell>
          <cell r="BK309">
            <v>0.96544870938106053</v>
          </cell>
          <cell r="BL309">
            <v>163027.39250966167</v>
          </cell>
          <cell r="BM309">
            <v>5535.7348899715644</v>
          </cell>
          <cell r="BN309">
            <v>5258.9481454729857</v>
          </cell>
          <cell r="BO309">
            <v>810286.35152977263</v>
          </cell>
          <cell r="BP309">
            <v>1957372.6074903384</v>
          </cell>
          <cell r="BQ309">
            <v>66464.265110028442</v>
          </cell>
          <cell r="BR309">
            <v>63141.051854527017</v>
          </cell>
          <cell r="BS309">
            <v>72000</v>
          </cell>
          <cell r="BT309">
            <v>68400</v>
          </cell>
          <cell r="BU309">
            <v>21326697.160503492</v>
          </cell>
          <cell r="BV309">
            <v>9590901.5013433974</v>
          </cell>
          <cell r="BW309">
            <v>325667.28357702715</v>
          </cell>
          <cell r="BX309">
            <v>309383.91939817579</v>
          </cell>
          <cell r="BY309">
            <v>0.92311479319483947</v>
          </cell>
          <cell r="BZ309">
            <v>370</v>
          </cell>
        </row>
        <row r="310">
          <cell r="AA310">
            <v>47452</v>
          </cell>
          <cell r="AB310">
            <v>619971.53135443549</v>
          </cell>
          <cell r="AC310">
            <v>0.99922956188508327</v>
          </cell>
          <cell r="AD310">
            <v>7626.6058415866273</v>
          </cell>
          <cell r="AE310">
            <v>267.60020496277139</v>
          </cell>
          <cell r="AF310">
            <v>254.22019471463281</v>
          </cell>
          <cell r="AG310">
            <v>858518.37682166474</v>
          </cell>
          <cell r="AH310">
            <v>2044373.3941584132</v>
          </cell>
          <cell r="AI310">
            <v>71732.399795037229</v>
          </cell>
          <cell r="AJ310">
            <v>68145.779805285361</v>
          </cell>
          <cell r="AK310">
            <v>72000</v>
          </cell>
          <cell r="AL310">
            <v>68400</v>
          </cell>
          <cell r="AM310">
            <v>18609926.272581469</v>
          </cell>
          <cell r="AN310">
            <v>448673.22166054131</v>
          </cell>
          <cell r="AO310">
            <v>15742.92005795984</v>
          </cell>
          <cell r="AP310">
            <v>14955.774055061849</v>
          </cell>
          <cell r="AQ310">
            <v>0.9962833304866282</v>
          </cell>
          <cell r="AR310">
            <v>370</v>
          </cell>
          <cell r="AS310">
            <v>644710.81036072236</v>
          </cell>
          <cell r="AT310">
            <v>0.98449547311823127</v>
          </cell>
          <cell r="AU310">
            <v>77655.140413190849</v>
          </cell>
          <cell r="AV310">
            <v>2724.7417688837472</v>
          </cell>
          <cell r="AW310">
            <v>2588.5046804395597</v>
          </cell>
          <cell r="AX310">
            <v>833779.09781537775</v>
          </cell>
          <cell r="AY310">
            <v>1974344.8595868091</v>
          </cell>
          <cell r="AZ310">
            <v>69275.258231116255</v>
          </cell>
          <cell r="BA310">
            <v>65811.495319560432</v>
          </cell>
          <cell r="BB310">
            <v>72000</v>
          </cell>
          <cell r="BC310">
            <v>68400</v>
          </cell>
          <cell r="BD310">
            <v>20065338.056521263</v>
          </cell>
          <cell r="BE310">
            <v>4568451.910508018</v>
          </cell>
          <cell r="BF310">
            <v>160296.55826343087</v>
          </cell>
          <cell r="BG310">
            <v>152281.73035025928</v>
          </cell>
          <cell r="BH310">
            <v>0.96215636432105911</v>
          </cell>
          <cell r="BI310">
            <v>370</v>
          </cell>
          <cell r="BJ310">
            <v>666308.92304308491</v>
          </cell>
          <cell r="BK310">
            <v>0.96567677937974672</v>
          </cell>
          <cell r="BL310">
            <v>157366.39675704896</v>
          </cell>
          <cell r="BM310">
            <v>5521.6279563877224</v>
          </cell>
          <cell r="BN310">
            <v>5245.546558568336</v>
          </cell>
          <cell r="BO310">
            <v>812180.98513301555</v>
          </cell>
          <cell r="BP310">
            <v>1894633.6032429507</v>
          </cell>
          <cell r="BQ310">
            <v>66478.372043612282</v>
          </cell>
          <cell r="BR310">
            <v>63154.453441431666</v>
          </cell>
          <cell r="BS310">
            <v>72000</v>
          </cell>
          <cell r="BT310">
            <v>68400</v>
          </cell>
          <cell r="BU310">
            <v>21335955.025624707</v>
          </cell>
          <cell r="BV310">
            <v>9257865.1212171912</v>
          </cell>
          <cell r="BW310">
            <v>324837.37267428968</v>
          </cell>
          <cell r="BX310">
            <v>308595.50404057518</v>
          </cell>
          <cell r="BY310">
            <v>0.92331072282794835</v>
          </cell>
          <cell r="BZ310">
            <v>370</v>
          </cell>
        </row>
        <row r="311">
          <cell r="AA311">
            <v>47483</v>
          </cell>
          <cell r="AB311">
            <v>619979.29268613504</v>
          </cell>
          <cell r="AC311">
            <v>0.99924207109184782</v>
          </cell>
          <cell r="AD311">
            <v>7761.33169953365</v>
          </cell>
          <cell r="AE311">
            <v>263.54267230484402</v>
          </cell>
          <cell r="AF311">
            <v>250.36553868960181</v>
          </cell>
          <cell r="AG311">
            <v>860631.01548996521</v>
          </cell>
          <cell r="AH311">
            <v>2112638.6683004661</v>
          </cell>
          <cell r="AI311">
            <v>71736.457327695156</v>
          </cell>
          <cell r="AJ311">
            <v>68149.634461310401</v>
          </cell>
          <cell r="AK311">
            <v>72000</v>
          </cell>
          <cell r="AL311">
            <v>68400</v>
          </cell>
          <cell r="AM311">
            <v>18610382.871725354</v>
          </cell>
          <cell r="AN311">
            <v>456599.14388356463</v>
          </cell>
          <cell r="AO311">
            <v>15504.215411693975</v>
          </cell>
          <cell r="AP311">
            <v>14729.004641109275</v>
          </cell>
          <cell r="AQ311">
            <v>0.9963396851068772</v>
          </cell>
          <cell r="AR311">
            <v>370</v>
          </cell>
          <cell r="AS311">
            <v>644790.69230852299</v>
          </cell>
          <cell r="AT311">
            <v>0.98461745558654068</v>
          </cell>
          <cell r="AU311">
            <v>79881.94780060339</v>
          </cell>
          <cell r="AV311">
            <v>2712.4600271850322</v>
          </cell>
          <cell r="AW311">
            <v>2576.8370258257805</v>
          </cell>
          <cell r="AX311">
            <v>835819.61586757714</v>
          </cell>
          <cell r="AY311">
            <v>2040518.0521993963</v>
          </cell>
          <cell r="AZ311">
            <v>69287.539972814964</v>
          </cell>
          <cell r="BA311">
            <v>65823.162974174207</v>
          </cell>
          <cell r="BB311">
            <v>72000</v>
          </cell>
          <cell r="BC311">
            <v>68400</v>
          </cell>
          <cell r="BD311">
            <v>20070037.511510372</v>
          </cell>
          <cell r="BE311">
            <v>4699454.9891094966</v>
          </cell>
          <cell r="BF311">
            <v>159574.02339929543</v>
          </cell>
          <cell r="BG311">
            <v>151595.32222933069</v>
          </cell>
          <cell r="BH311">
            <v>0.96232694406687447</v>
          </cell>
          <cell r="BI311">
            <v>370</v>
          </cell>
          <cell r="BJ311">
            <v>666471.10792414832</v>
          </cell>
          <cell r="BK311">
            <v>0.96591183277343995</v>
          </cell>
          <cell r="BL311">
            <v>162184.88106340895</v>
          </cell>
          <cell r="BM311">
            <v>5507.1266914570397</v>
          </cell>
          <cell r="BN311">
            <v>5231.7703568841871</v>
          </cell>
          <cell r="BO311">
            <v>814139.20025195216</v>
          </cell>
          <cell r="BP311">
            <v>1958215.1189365909</v>
          </cell>
          <cell r="BQ311">
            <v>66492.873308542956</v>
          </cell>
          <cell r="BR311">
            <v>63168.229643115803</v>
          </cell>
          <cell r="BS311">
            <v>72000</v>
          </cell>
          <cell r="BT311">
            <v>68400</v>
          </cell>
          <cell r="BU311">
            <v>21345496.362177666</v>
          </cell>
          <cell r="BV311">
            <v>9541336.5529603492</v>
          </cell>
          <cell r="BW311">
            <v>323984.26325841766</v>
          </cell>
          <cell r="BX311">
            <v>307785.05009549676</v>
          </cell>
          <cell r="BY311">
            <v>0.92351212928531878</v>
          </cell>
          <cell r="BZ311">
            <v>370</v>
          </cell>
        </row>
        <row r="312">
          <cell r="AA312">
            <v>47514</v>
          </cell>
          <cell r="AB312">
            <v>619986.93633535062</v>
          </cell>
          <cell r="AC312">
            <v>0.99925439062568222</v>
          </cell>
          <cell r="AD312">
            <v>7643.6492155348587</v>
          </cell>
          <cell r="AE312">
            <v>259.54666266130516</v>
          </cell>
          <cell r="AF312">
            <v>246.5693295282399</v>
          </cell>
          <cell r="AG312">
            <v>862743.77184074966</v>
          </cell>
          <cell r="AH312">
            <v>2112756.3507844647</v>
          </cell>
          <cell r="AI312">
            <v>71740.453337338695</v>
          </cell>
          <cell r="AJ312">
            <v>68153.43067047176</v>
          </cell>
          <cell r="AK312">
            <v>72000</v>
          </cell>
          <cell r="AL312">
            <v>68400</v>
          </cell>
          <cell r="AM312">
            <v>18610832.547608703</v>
          </cell>
          <cell r="AN312">
            <v>449675.88334991568</v>
          </cell>
          <cell r="AO312">
            <v>15269.130164364584</v>
          </cell>
          <cell r="AP312">
            <v>14505.673656146353</v>
          </cell>
          <cell r="AQ312">
            <v>0.99639518524081516</v>
          </cell>
          <cell r="AR312">
            <v>370</v>
          </cell>
          <cell r="AS312">
            <v>644870.21499723115</v>
          </cell>
          <cell r="AT312">
            <v>0.98473888945392007</v>
          </cell>
          <cell r="AU312">
            <v>79522.688708188944</v>
          </cell>
          <cell r="AV312">
            <v>2700.2610766786001</v>
          </cell>
          <cell r="AW312">
            <v>2565.2480228446702</v>
          </cell>
          <cell r="AX312">
            <v>837860.4931788689</v>
          </cell>
          <cell r="AY312">
            <v>2040877.3112918108</v>
          </cell>
          <cell r="AZ312">
            <v>69299.738923321405</v>
          </cell>
          <cell r="BA312">
            <v>65834.751977155334</v>
          </cell>
          <cell r="BB312">
            <v>72000</v>
          </cell>
          <cell r="BC312">
            <v>68400</v>
          </cell>
          <cell r="BD312">
            <v>20074715.831287075</v>
          </cell>
          <cell r="BE312">
            <v>4678319.7767027561</v>
          </cell>
          <cell r="BF312">
            <v>158856.35914100206</v>
          </cell>
          <cell r="BG312">
            <v>150913.54118395195</v>
          </cell>
          <cell r="BH312">
            <v>0.96249637393501952</v>
          </cell>
          <cell r="BI312">
            <v>370</v>
          </cell>
          <cell r="BJ312">
            <v>666632.86797878344</v>
          </cell>
          <cell r="BK312">
            <v>0.96614627046921464</v>
          </cell>
          <cell r="BL312">
            <v>161760.05463513825</v>
          </cell>
          <cell r="BM312">
            <v>5492.7013458451411</v>
          </cell>
          <cell r="BN312">
            <v>5218.0662785528839</v>
          </cell>
          <cell r="BO312">
            <v>816097.84019731707</v>
          </cell>
          <cell r="BP312">
            <v>1958639.9453648617</v>
          </cell>
          <cell r="BQ312">
            <v>66507.29865415486</v>
          </cell>
          <cell r="BR312">
            <v>63181.933721447116</v>
          </cell>
          <cell r="BS312">
            <v>72000</v>
          </cell>
          <cell r="BT312">
            <v>68400</v>
          </cell>
          <cell r="BU312">
            <v>21355012.706191853</v>
          </cell>
          <cell r="BV312">
            <v>9516344.0141851846</v>
          </cell>
          <cell r="BW312">
            <v>323135.62017606967</v>
          </cell>
          <cell r="BX312">
            <v>306978.83916726615</v>
          </cell>
          <cell r="BY312">
            <v>0.92371248130770633</v>
          </cell>
          <cell r="BZ312">
            <v>370</v>
          </cell>
        </row>
        <row r="313">
          <cell r="AA313">
            <v>47542</v>
          </cell>
          <cell r="AB313">
            <v>619993.74558600609</v>
          </cell>
          <cell r="AC313">
            <v>0.99926536533049537</v>
          </cell>
          <cell r="AD313">
            <v>6809.2506554895535</v>
          </cell>
          <cell r="AE313">
            <v>255.98686674219789</v>
          </cell>
          <cell r="AF313">
            <v>243.18752340508797</v>
          </cell>
          <cell r="AG313">
            <v>864652.16259009414</v>
          </cell>
          <cell r="AH313">
            <v>1908390.7493445103</v>
          </cell>
          <cell r="AI313">
            <v>71744.013133257802</v>
          </cell>
          <cell r="AJ313">
            <v>68156.812476594903</v>
          </cell>
          <cell r="AK313">
            <v>72000</v>
          </cell>
          <cell r="AL313">
            <v>68400</v>
          </cell>
          <cell r="AM313">
            <v>18611233.135824766</v>
          </cell>
          <cell r="AN313">
            <v>400588.21606245043</v>
          </cell>
          <cell r="AO313">
            <v>15059.707370443502</v>
          </cell>
          <cell r="AP313">
            <v>14306.722001921326</v>
          </cell>
          <cell r="AQ313">
            <v>0.99644462685080282</v>
          </cell>
          <cell r="AR313">
            <v>370</v>
          </cell>
          <cell r="AS313">
            <v>644941.7506656358</v>
          </cell>
          <cell r="AT313">
            <v>0.98484812686793433</v>
          </cell>
          <cell r="AU313">
            <v>71535.66840468334</v>
          </cell>
          <cell r="AV313">
            <v>2689.3108422811865</v>
          </cell>
          <cell r="AW313">
            <v>2554.8453001671269</v>
          </cell>
          <cell r="AX313">
            <v>839704.1575104642</v>
          </cell>
          <cell r="AY313">
            <v>1843664.3315953168</v>
          </cell>
          <cell r="AZ313">
            <v>69310.689157718807</v>
          </cell>
          <cell r="BA313">
            <v>65845.15469983287</v>
          </cell>
          <cell r="BB313">
            <v>72000</v>
          </cell>
          <cell r="BC313">
            <v>68400</v>
          </cell>
          <cell r="BD313">
            <v>20078924.274659321</v>
          </cell>
          <cell r="BE313">
            <v>4208443.3722475208</v>
          </cell>
          <cell r="BF313">
            <v>158212.15685140222</v>
          </cell>
          <cell r="BG313">
            <v>150301.54900883208</v>
          </cell>
          <cell r="BH313">
            <v>0.96264846052387232</v>
          </cell>
          <cell r="BI313">
            <v>370</v>
          </cell>
          <cell r="BJ313">
            <v>666778.62893314264</v>
          </cell>
          <cell r="BK313">
            <v>0.96635752078284098</v>
          </cell>
          <cell r="BL313">
            <v>145760.95435916306</v>
          </cell>
          <cell r="BM313">
            <v>5479.7351262843558</v>
          </cell>
          <cell r="BN313">
            <v>5205.7483699701379</v>
          </cell>
          <cell r="BO313">
            <v>817867.27924295794</v>
          </cell>
          <cell r="BP313">
            <v>1769439.0456408367</v>
          </cell>
          <cell r="BQ313">
            <v>66520.264873715641</v>
          </cell>
          <cell r="BR313">
            <v>63194.251630029859</v>
          </cell>
          <cell r="BS313">
            <v>72000</v>
          </cell>
          <cell r="BT313">
            <v>68400</v>
          </cell>
          <cell r="BU313">
            <v>21363587.823136803</v>
          </cell>
          <cell r="BV313">
            <v>8575116.9449495636</v>
          </cell>
          <cell r="BW313">
            <v>322372.81747930864</v>
          </cell>
          <cell r="BX313">
            <v>306254.17660534324</v>
          </cell>
          <cell r="BY313">
            <v>0.92389256769049499</v>
          </cell>
          <cell r="BZ313">
            <v>370</v>
          </cell>
        </row>
        <row r="314">
          <cell r="AA314">
            <v>47573</v>
          </cell>
          <cell r="AB314">
            <v>620001.17009072122</v>
          </cell>
          <cell r="AC314">
            <v>0.99927733166155819</v>
          </cell>
          <cell r="AD314">
            <v>7424.5047151239933</v>
          </cell>
          <cell r="AE314">
            <v>252.1054232584429</v>
          </cell>
          <cell r="AF314">
            <v>239.50015209552075</v>
          </cell>
          <cell r="AG314">
            <v>866765.13808537903</v>
          </cell>
          <cell r="AH314">
            <v>2112975.4952848759</v>
          </cell>
          <cell r="AI314">
            <v>71747.894576741557</v>
          </cell>
          <cell r="AJ314">
            <v>68160.499847904473</v>
          </cell>
          <cell r="AK314">
            <v>72000</v>
          </cell>
          <cell r="AL314">
            <v>68400</v>
          </cell>
          <cell r="AM314">
            <v>18611669.919437155</v>
          </cell>
          <cell r="AN314">
            <v>436783.61239074456</v>
          </cell>
          <cell r="AO314">
            <v>14831.362050294196</v>
          </cell>
          <cell r="AP314">
            <v>14089.793947779486</v>
          </cell>
          <cell r="AQ314">
            <v>0.99649853578807723</v>
          </cell>
          <cell r="AR314">
            <v>370</v>
          </cell>
          <cell r="AS314">
            <v>645020.59619159135</v>
          </cell>
          <cell r="AT314">
            <v>0.9849685266846141</v>
          </cell>
          <cell r="AU314">
            <v>78845.525955491205</v>
          </cell>
          <cell r="AV314">
            <v>2677.2674348212804</v>
          </cell>
          <cell r="AW314">
            <v>2543.4040630802165</v>
          </cell>
          <cell r="AX314">
            <v>841745.71198450867</v>
          </cell>
          <cell r="AY314">
            <v>2041554.4740445088</v>
          </cell>
          <cell r="AZ314">
            <v>69322.732565178725</v>
          </cell>
          <cell r="BA314">
            <v>65856.595936919781</v>
          </cell>
          <cell r="BB314">
            <v>72000</v>
          </cell>
          <cell r="BC314">
            <v>68400</v>
          </cell>
          <cell r="BD314">
            <v>20083562.756951284</v>
          </cell>
          <cell r="BE314">
            <v>4638482.2919615479</v>
          </cell>
          <cell r="BF314">
            <v>157503.64319053592</v>
          </cell>
          <cell r="BG314">
            <v>149628.46103100915</v>
          </cell>
          <cell r="BH314">
            <v>0.96281573007192678</v>
          </cell>
          <cell r="BI314">
            <v>370</v>
          </cell>
          <cell r="BJ314">
            <v>666939.58651350264</v>
          </cell>
          <cell r="BK314">
            <v>0.9665907954583608</v>
          </cell>
          <cell r="BL314">
            <v>160957.5803599536</v>
          </cell>
          <cell r="BM314">
            <v>5465.45264380151</v>
          </cell>
          <cell r="BN314">
            <v>5192.1800116114346</v>
          </cell>
          <cell r="BO314">
            <v>819826.72166259796</v>
          </cell>
          <cell r="BP314">
            <v>1959442.4196400461</v>
          </cell>
          <cell r="BQ314">
            <v>66534.547356198484</v>
          </cell>
          <cell r="BR314">
            <v>63207.819988388554</v>
          </cell>
          <cell r="BS314">
            <v>72000</v>
          </cell>
          <cell r="BT314">
            <v>68400</v>
          </cell>
          <cell r="BU314">
            <v>21373056.95758938</v>
          </cell>
          <cell r="BV314">
            <v>9469134.452576071</v>
          </cell>
          <cell r="BW314">
            <v>321532.57903484284</v>
          </cell>
          <cell r="BX314">
            <v>305455.9500831007</v>
          </cell>
          <cell r="BY314">
            <v>0.92409093550275667</v>
          </cell>
          <cell r="BZ314">
            <v>370</v>
          </cell>
        </row>
        <row r="315">
          <cell r="AA315">
            <v>47603</v>
          </cell>
          <cell r="AB315">
            <v>620008.24961418065</v>
          </cell>
          <cell r="AC315">
            <v>0.99928874197439832</v>
          </cell>
          <cell r="AD315">
            <v>7079.523459470307</v>
          </cell>
          <cell r="AE315">
            <v>248.40433190565091</v>
          </cell>
          <cell r="AF315">
            <v>235.98411531036834</v>
          </cell>
          <cell r="AG315">
            <v>868810.05856191961</v>
          </cell>
          <cell r="AH315">
            <v>2044920.4765405299</v>
          </cell>
          <cell r="AI315">
            <v>71751.595668094349</v>
          </cell>
          <cell r="AJ315">
            <v>68164.015884689623</v>
          </cell>
          <cell r="AK315">
            <v>72000</v>
          </cell>
          <cell r="AL315">
            <v>68400</v>
          </cell>
          <cell r="AM315">
            <v>18612086.407802276</v>
          </cell>
          <cell r="AN315">
            <v>416488.36512063816</v>
          </cell>
          <cell r="AO315">
            <v>14613.626846009443</v>
          </cell>
          <cell r="AP315">
            <v>13882.945503708968</v>
          </cell>
          <cell r="AQ315">
            <v>0.99654993983464368</v>
          </cell>
          <cell r="AR315">
            <v>370</v>
          </cell>
          <cell r="AS315">
            <v>645096.5683137998</v>
          </cell>
          <cell r="AT315">
            <v>0.98508453871542767</v>
          </cell>
          <cell r="AU315">
            <v>75972.122208466491</v>
          </cell>
          <cell r="AV315">
            <v>2665.6884985425313</v>
          </cell>
          <cell r="AW315">
            <v>2532.4040736154047</v>
          </cell>
          <cell r="AX315">
            <v>843721.73986230022</v>
          </cell>
          <cell r="AY315">
            <v>1976027.8777915332</v>
          </cell>
          <cell r="AZ315">
            <v>69334.311501457472</v>
          </cell>
          <cell r="BA315">
            <v>65867.595926384602</v>
          </cell>
          <cell r="BB315">
            <v>72000</v>
          </cell>
          <cell r="BC315">
            <v>68400</v>
          </cell>
          <cell r="BD315">
            <v>20088032.196900807</v>
          </cell>
          <cell r="BE315">
            <v>4469439.9495240841</v>
          </cell>
          <cell r="BF315">
            <v>156822.45436925712</v>
          </cell>
          <cell r="BG315">
            <v>148981.33165079425</v>
          </cell>
          <cell r="BH315">
            <v>0.96297654863135373</v>
          </cell>
          <cell r="BI315">
            <v>370</v>
          </cell>
          <cell r="BJ315">
            <v>667094.95999131736</v>
          </cell>
          <cell r="BK315">
            <v>0.96681597713380929</v>
          </cell>
          <cell r="BL315">
            <v>155373.47781470127</v>
          </cell>
          <cell r="BM315">
            <v>5451.700975954459</v>
          </cell>
          <cell r="BN315">
            <v>5179.1159271567358</v>
          </cell>
          <cell r="BO315">
            <v>821723.34818478324</v>
          </cell>
          <cell r="BP315">
            <v>1896626.5221852986</v>
          </cell>
          <cell r="BQ315">
            <v>66548.29902404554</v>
          </cell>
          <cell r="BR315">
            <v>63220.884072843262</v>
          </cell>
          <cell r="BS315">
            <v>72000</v>
          </cell>
          <cell r="BT315">
            <v>68400</v>
          </cell>
          <cell r="BU315">
            <v>21382197.57928922</v>
          </cell>
          <cell r="BV315">
            <v>9140621.6998388749</v>
          </cell>
          <cell r="BW315">
            <v>320723.5684154008</v>
          </cell>
          <cell r="BX315">
            <v>304687.38999463076</v>
          </cell>
          <cell r="BY315">
            <v>0.92428193088952137</v>
          </cell>
          <cell r="BZ315">
            <v>370</v>
          </cell>
        </row>
        <row r="316">
          <cell r="AA316">
            <v>47634</v>
          </cell>
          <cell r="AB316">
            <v>620015.45419915393</v>
          </cell>
          <cell r="AC316">
            <v>0.99930035385320626</v>
          </cell>
          <cell r="AD316">
            <v>7204.5849732995121</v>
          </cell>
          <cell r="AE316">
            <v>244.63785986870062</v>
          </cell>
          <cell r="AF316">
            <v>232.40596687526556</v>
          </cell>
          <cell r="AG316">
            <v>870923.25397694635</v>
          </cell>
          <cell r="AH316">
            <v>2113195.4150267006</v>
          </cell>
          <cell r="AI316">
            <v>71755.362140131299</v>
          </cell>
          <cell r="AJ316">
            <v>68167.594033124726</v>
          </cell>
          <cell r="AK316">
            <v>72000</v>
          </cell>
          <cell r="AL316">
            <v>68400</v>
          </cell>
          <cell r="AM316">
            <v>18612510.253536254</v>
          </cell>
          <cell r="AN316">
            <v>423845.73397921032</v>
          </cell>
          <cell r="AO316">
            <v>14392.045296075657</v>
          </cell>
          <cell r="AP316">
            <v>13672.443031271872</v>
          </cell>
          <cell r="AQ316">
            <v>0.99660225194626806</v>
          </cell>
          <cell r="AR316">
            <v>370</v>
          </cell>
          <cell r="AS316">
            <v>645174.72281597299</v>
          </cell>
          <cell r="AT316">
            <v>0.98520388331514086</v>
          </cell>
          <cell r="AU316">
            <v>78154.502173198882</v>
          </cell>
          <cell r="AV316">
            <v>2653.8031298198325</v>
          </cell>
          <cell r="AW316">
            <v>2521.1129733288408</v>
          </cell>
          <cell r="AX316">
            <v>845763.98536012706</v>
          </cell>
          <cell r="AY316">
            <v>2042245.4978268009</v>
          </cell>
          <cell r="AZ316">
            <v>69346.196870180167</v>
          </cell>
          <cell r="BA316">
            <v>65878.88702667116</v>
          </cell>
          <cell r="BB316">
            <v>72000</v>
          </cell>
          <cell r="BC316">
            <v>68400</v>
          </cell>
          <cell r="BD316">
            <v>20092630.026263658</v>
          </cell>
          <cell r="BE316">
            <v>4597829.3628492905</v>
          </cell>
          <cell r="BF316">
            <v>156123.23812730075</v>
          </cell>
          <cell r="BG316">
            <v>148317.07622093571</v>
          </cell>
          <cell r="BH316">
            <v>0.96314162319694674</v>
          </cell>
          <cell r="BI316">
            <v>370</v>
          </cell>
          <cell r="BJ316">
            <v>667255.09625037375</v>
          </cell>
          <cell r="BK316">
            <v>0.96704806147420996</v>
          </cell>
          <cell r="BL316">
            <v>160136.25905642094</v>
          </cell>
          <cell r="BM316">
            <v>5437.563974751175</v>
          </cell>
          <cell r="BN316">
            <v>5165.6857760136163</v>
          </cell>
          <cell r="BO316">
            <v>823683.61192572687</v>
          </cell>
          <cell r="BP316">
            <v>1960263.7409435792</v>
          </cell>
          <cell r="BQ316">
            <v>66562.436025248826</v>
          </cell>
          <cell r="BR316">
            <v>63234.314223986381</v>
          </cell>
          <cell r="BS316">
            <v>72000</v>
          </cell>
          <cell r="BT316">
            <v>68400</v>
          </cell>
          <cell r="BU316">
            <v>21391618.39540951</v>
          </cell>
          <cell r="BV316">
            <v>9420816.1202892438</v>
          </cell>
          <cell r="BW316">
            <v>319891.88863461162</v>
          </cell>
          <cell r="BX316">
            <v>303897.29420288105</v>
          </cell>
          <cell r="BY316">
            <v>0.92447827812845595</v>
          </cell>
          <cell r="BZ316">
            <v>370</v>
          </cell>
        </row>
        <row r="317">
          <cell r="AA317">
            <v>47664</v>
          </cell>
          <cell r="AB317">
            <v>620022.32402149111</v>
          </cell>
          <cell r="AC317">
            <v>0.999311426183494</v>
          </cell>
          <cell r="AD317">
            <v>6869.8223371499907</v>
          </cell>
          <cell r="AE317">
            <v>241.04639778891578</v>
          </cell>
          <cell r="AF317">
            <v>228.99407789946997</v>
          </cell>
          <cell r="AG317">
            <v>872968.38415460917</v>
          </cell>
          <cell r="AH317">
            <v>2045130.1776628497</v>
          </cell>
          <cell r="AI317">
            <v>71758.953602211084</v>
          </cell>
          <cell r="AJ317">
            <v>68171.005922100521</v>
          </cell>
          <cell r="AK317">
            <v>72000</v>
          </cell>
          <cell r="AL317">
            <v>68400</v>
          </cell>
          <cell r="AM317">
            <v>18612914.405184347</v>
          </cell>
          <cell r="AN317">
            <v>404151.64809453394</v>
          </cell>
          <cell r="AO317">
            <v>14180.759581921915</v>
          </cell>
          <cell r="AP317">
            <v>13471.721602825817</v>
          </cell>
          <cell r="AQ317">
            <v>0.99665213336404279</v>
          </cell>
          <cell r="AR317">
            <v>370</v>
          </cell>
          <cell r="AS317">
            <v>645250.0305265584</v>
          </cell>
          <cell r="AT317">
            <v>0.98531888076666607</v>
          </cell>
          <cell r="AU317">
            <v>75307.710585414112</v>
          </cell>
          <cell r="AV317">
            <v>2642.3758100143787</v>
          </cell>
          <cell r="AW317">
            <v>2510.2570195136595</v>
          </cell>
          <cell r="AX317">
            <v>847740.67764954164</v>
          </cell>
          <cell r="AY317">
            <v>1976692.2894145856</v>
          </cell>
          <cell r="AZ317">
            <v>69357.624189985625</v>
          </cell>
          <cell r="BA317">
            <v>65889.742980486335</v>
          </cell>
          <cell r="BB317">
            <v>72000</v>
          </cell>
          <cell r="BC317">
            <v>68400</v>
          </cell>
          <cell r="BD317">
            <v>20097060.378877398</v>
          </cell>
          <cell r="BE317">
            <v>4430352.6137399124</v>
          </cell>
          <cell r="BF317">
            <v>155450.9689031459</v>
          </cell>
          <cell r="BG317">
            <v>147678.4204579886</v>
          </cell>
          <cell r="BH317">
            <v>0.96330033597202258</v>
          </cell>
          <cell r="BI317">
            <v>370</v>
          </cell>
          <cell r="BJ317">
            <v>667409.67888319609</v>
          </cell>
          <cell r="BK317">
            <v>0.96727209698364025</v>
          </cell>
          <cell r="BL317">
            <v>154582.63282236253</v>
          </cell>
          <cell r="BM317">
            <v>5423.9520288548556</v>
          </cell>
          <cell r="BN317">
            <v>5152.7544274121128</v>
          </cell>
          <cell r="BO317">
            <v>825581.02929290454</v>
          </cell>
          <cell r="BP317">
            <v>1897417.3671776373</v>
          </cell>
          <cell r="BQ317">
            <v>66576.047971145148</v>
          </cell>
          <cell r="BR317">
            <v>63247.24557258789</v>
          </cell>
          <cell r="BS317">
            <v>72000</v>
          </cell>
          <cell r="BT317">
            <v>68400</v>
          </cell>
          <cell r="BU317">
            <v>21400712.491698448</v>
          </cell>
          <cell r="BV317">
            <v>9094096.2889395878</v>
          </cell>
          <cell r="BW317">
            <v>319091.09785753116</v>
          </cell>
          <cell r="BX317">
            <v>303136.54296465457</v>
          </cell>
          <cell r="BY317">
            <v>0.92466733293257153</v>
          </cell>
          <cell r="BZ317">
            <v>370</v>
          </cell>
        </row>
        <row r="318">
          <cell r="AA318">
            <v>47695</v>
          </cell>
          <cell r="AB318">
            <v>620029.31520092045</v>
          </cell>
          <cell r="AC318">
            <v>0.99932269410920505</v>
          </cell>
          <cell r="AD318">
            <v>6991.1794293519833</v>
          </cell>
          <cell r="AE318">
            <v>237.39149165293202</v>
          </cell>
          <cell r="AF318">
            <v>225.52191707028541</v>
          </cell>
          <cell r="AG318">
            <v>875081.79297517985</v>
          </cell>
          <cell r="AH318">
            <v>2113408.8205706477</v>
          </cell>
          <cell r="AI318">
            <v>71762.608508347068</v>
          </cell>
          <cell r="AJ318">
            <v>68174.478082929709</v>
          </cell>
          <cell r="AK318">
            <v>72000</v>
          </cell>
          <cell r="AL318">
            <v>68400</v>
          </cell>
          <cell r="AM318">
            <v>18613325.696270175</v>
          </cell>
          <cell r="AN318">
            <v>411291.08582877711</v>
          </cell>
          <cell r="AO318">
            <v>13965.741453941991</v>
          </cell>
          <cell r="AP318">
            <v>13267.454381244892</v>
          </cell>
          <cell r="AQ318">
            <v>0.99670289594926487</v>
          </cell>
          <cell r="AR318">
            <v>370</v>
          </cell>
          <cell r="AS318">
            <v>645327.50304326054</v>
          </cell>
          <cell r="AT318">
            <v>0.98543718395122359</v>
          </cell>
          <cell r="AU318">
            <v>77472.516702157052</v>
          </cell>
          <cell r="AV318">
            <v>2630.6457284262337</v>
          </cell>
          <cell r="AW318">
            <v>2499.113442004922</v>
          </cell>
          <cell r="AX318">
            <v>849783.60513283953</v>
          </cell>
          <cell r="AY318">
            <v>2042927.483297843</v>
          </cell>
          <cell r="AZ318">
            <v>69369.354271573771</v>
          </cell>
          <cell r="BA318">
            <v>65900.88655799508</v>
          </cell>
          <cell r="BB318">
            <v>72000</v>
          </cell>
          <cell r="BC318">
            <v>68400</v>
          </cell>
          <cell r="BD318">
            <v>20101618.087034985</v>
          </cell>
          <cell r="BE318">
            <v>4557708.1575878989</v>
          </cell>
          <cell r="BF318">
            <v>154760.88820331535</v>
          </cell>
          <cell r="BG318">
            <v>147022.84379314957</v>
          </cell>
          <cell r="BH318">
            <v>0.96346325377185793</v>
          </cell>
          <cell r="BI318">
            <v>370</v>
          </cell>
          <cell r="BJ318">
            <v>667569.00215508149</v>
          </cell>
          <cell r="BK318">
            <v>0.96750300306752079</v>
          </cell>
          <cell r="BL318">
            <v>159323.27188541606</v>
          </cell>
          <cell r="BM318">
            <v>5409.9582983163737</v>
          </cell>
          <cell r="BN318">
            <v>5139.4603834005547</v>
          </cell>
          <cell r="BO318">
            <v>827542.10602101916</v>
          </cell>
          <cell r="BP318">
            <v>1961076.7281145838</v>
          </cell>
          <cell r="BQ318">
            <v>66590.041701683629</v>
          </cell>
          <cell r="BR318">
            <v>63260.539616599446</v>
          </cell>
          <cell r="BS318">
            <v>72000</v>
          </cell>
          <cell r="BT318">
            <v>68400</v>
          </cell>
          <cell r="BU318">
            <v>21410085.479783468</v>
          </cell>
          <cell r="BV318">
            <v>9372988.0850190278</v>
          </cell>
          <cell r="BW318">
            <v>318267.8466899523</v>
          </cell>
          <cell r="BX318">
            <v>302354.4543554546</v>
          </cell>
          <cell r="BY318">
            <v>0.9248616903011615</v>
          </cell>
          <cell r="BZ318">
            <v>370</v>
          </cell>
        </row>
        <row r="319">
          <cell r="AA319">
            <v>47726</v>
          </cell>
          <cell r="AB319">
            <v>620036.20037542784</v>
          </cell>
          <cell r="AC319">
            <v>0.9993337911831166</v>
          </cell>
          <cell r="AD319">
            <v>6885.1745073652182</v>
          </cell>
          <cell r="AE319">
            <v>233.79200363968266</v>
          </cell>
          <cell r="AF319">
            <v>222.10240345769853</v>
          </cell>
          <cell r="AG319">
            <v>877195.30780067248</v>
          </cell>
          <cell r="AH319">
            <v>2113514.8254926344</v>
          </cell>
          <cell r="AI319">
            <v>71766.207996360317</v>
          </cell>
          <cell r="AJ319">
            <v>68177.897596542301</v>
          </cell>
          <cell r="AK319">
            <v>72000</v>
          </cell>
          <cell r="AL319">
            <v>68400</v>
          </cell>
          <cell r="AM319">
            <v>18613730.751086444</v>
          </cell>
          <cell r="AN319">
            <v>405054.81626829575</v>
          </cell>
          <cell r="AO319">
            <v>13753.983574122531</v>
          </cell>
          <cell r="AP319">
            <v>13066.284395416405</v>
          </cell>
          <cell r="AQ319">
            <v>0.99675288883833779</v>
          </cell>
          <cell r="AR319">
            <v>370</v>
          </cell>
          <cell r="AS319">
            <v>645404.6324025772</v>
          </cell>
          <cell r="AT319">
            <v>0.98555496312270874</v>
          </cell>
          <cell r="AU319">
            <v>77129.359316646616</v>
          </cell>
          <cell r="AV319">
            <v>2618.9935251830839</v>
          </cell>
          <cell r="AW319">
            <v>2488.0438489239295</v>
          </cell>
          <cell r="AX319">
            <v>851826.87577352289</v>
          </cell>
          <cell r="AY319">
            <v>2043270.6406833532</v>
          </cell>
          <cell r="AZ319">
            <v>69381.00647481691</v>
          </cell>
          <cell r="BA319">
            <v>65911.956151076054</v>
          </cell>
          <cell r="BB319">
            <v>72000</v>
          </cell>
          <cell r="BC319">
            <v>68400</v>
          </cell>
          <cell r="BD319">
            <v>20106155.607243583</v>
          </cell>
          <cell r="BE319">
            <v>4537520.2085983204</v>
          </cell>
          <cell r="BF319">
            <v>154075.38908652082</v>
          </cell>
          <cell r="BG319">
            <v>146371.61963219478</v>
          </cell>
          <cell r="BH319">
            <v>0.96362508992801266</v>
          </cell>
          <cell r="BI319">
            <v>370</v>
          </cell>
          <cell r="BJ319">
            <v>667727.9154312769</v>
          </cell>
          <cell r="BK319">
            <v>0.9677333149475662</v>
          </cell>
          <cell r="BL319">
            <v>158913.27619542219</v>
          </cell>
          <cell r="BM319">
            <v>5396.0365431383034</v>
          </cell>
          <cell r="BN319">
            <v>5126.234715981388</v>
          </cell>
          <cell r="BO319">
            <v>829503.59274482378</v>
          </cell>
          <cell r="BP319">
            <v>1961486.723804578</v>
          </cell>
          <cell r="BQ319">
            <v>66603.963456861704</v>
          </cell>
          <cell r="BR319">
            <v>63273.765284018613</v>
          </cell>
          <cell r="BS319">
            <v>72000</v>
          </cell>
          <cell r="BT319">
            <v>68400</v>
          </cell>
          <cell r="BU319">
            <v>21419434.347822044</v>
          </cell>
          <cell r="BV319">
            <v>9348868.0385766868</v>
          </cell>
          <cell r="BW319">
            <v>317448.82983282639</v>
          </cell>
          <cell r="BX319">
            <v>301576.38834118505</v>
          </cell>
          <cell r="BY319">
            <v>0.92505504801196814</v>
          </cell>
          <cell r="BZ319">
            <v>370</v>
          </cell>
        </row>
        <row r="320">
          <cell r="AA320">
            <v>47756</v>
          </cell>
          <cell r="AB320">
            <v>620042.7656287771</v>
          </cell>
          <cell r="AC320">
            <v>0.99934437262903164</v>
          </cell>
          <cell r="AD320">
            <v>6565.2533492433722</v>
          </cell>
          <cell r="AE320">
            <v>230.35976663406473</v>
          </cell>
          <cell r="AF320">
            <v>218.84177830236149</v>
          </cell>
          <cell r="AG320">
            <v>879240.74254732323</v>
          </cell>
          <cell r="AH320">
            <v>2045434.7466507568</v>
          </cell>
          <cell r="AI320">
            <v>71769.640233365935</v>
          </cell>
          <cell r="AJ320">
            <v>68181.158221697639</v>
          </cell>
          <cell r="AK320">
            <v>72000</v>
          </cell>
          <cell r="AL320">
            <v>68400</v>
          </cell>
          <cell r="AM320">
            <v>18614116.98494098</v>
          </cell>
          <cell r="AN320">
            <v>386233.8545359876</v>
          </cell>
          <cell r="AO320">
            <v>13552.065071082028</v>
          </cell>
          <cell r="AP320">
            <v>12874.461817527927</v>
          </cell>
          <cell r="AQ320">
            <v>0.99680055879674911</v>
          </cell>
          <cell r="AR320">
            <v>370</v>
          </cell>
          <cell r="AS320">
            <v>645478.95441490586</v>
          </cell>
          <cell r="AT320">
            <v>0.98566845537925962</v>
          </cell>
          <cell r="AU320">
            <v>74322.012328709869</v>
          </cell>
          <cell r="AV320">
            <v>2607.7899062703596</v>
          </cell>
          <cell r="AW320">
            <v>2477.4004109568414</v>
          </cell>
          <cell r="AX320">
            <v>853804.55376119423</v>
          </cell>
          <cell r="AY320">
            <v>1977677.9876712898</v>
          </cell>
          <cell r="AZ320">
            <v>69392.210093729635</v>
          </cell>
          <cell r="BA320">
            <v>65922.599589043151</v>
          </cell>
          <cell r="BB320">
            <v>72000</v>
          </cell>
          <cell r="BC320">
            <v>68400</v>
          </cell>
          <cell r="BD320">
            <v>20110527.971228879</v>
          </cell>
          <cell r="BE320">
            <v>4372363.9852980012</v>
          </cell>
          <cell r="BF320">
            <v>153416.28018588526</v>
          </cell>
          <cell r="BG320">
            <v>145745.46617659097</v>
          </cell>
          <cell r="BH320">
            <v>0.96378069574624492</v>
          </cell>
          <cell r="BI320">
            <v>370</v>
          </cell>
          <cell r="BJ320">
            <v>667881.32042424078</v>
          </cell>
          <cell r="BK320">
            <v>0.9679556437119321</v>
          </cell>
          <cell r="BL320">
            <v>153404.99296383376</v>
          </cell>
          <cell r="BM320">
            <v>5382.6313320643812</v>
          </cell>
          <cell r="BN320">
            <v>5113.4997654611616</v>
          </cell>
          <cell r="BO320">
            <v>831402.18775185989</v>
          </cell>
          <cell r="BP320">
            <v>1898595.0070361663</v>
          </cell>
          <cell r="BQ320">
            <v>66617.368667935618</v>
          </cell>
          <cell r="BR320">
            <v>63286.500234538835</v>
          </cell>
          <cell r="BS320">
            <v>72000</v>
          </cell>
          <cell r="BT320">
            <v>68400</v>
          </cell>
          <cell r="BU320">
            <v>21428459.163558107</v>
          </cell>
          <cell r="BV320">
            <v>9024815.7360623404</v>
          </cell>
          <cell r="BW320">
            <v>316660.20126534754</v>
          </cell>
          <cell r="BX320">
            <v>300827.19120208017</v>
          </cell>
          <cell r="BY320">
            <v>0.92524123149910575</v>
          </cell>
          <cell r="BZ320">
            <v>370</v>
          </cell>
        </row>
        <row r="321">
          <cell r="AA321">
            <v>47787</v>
          </cell>
          <cell r="AB321">
            <v>620049.44685893285</v>
          </cell>
          <cell r="AC321">
            <v>0.9993551409987772</v>
          </cell>
          <cell r="AD321">
            <v>6681.2301557666824</v>
          </cell>
          <cell r="AE321">
            <v>226.86689832207048</v>
          </cell>
          <cell r="AF321">
            <v>215.52355340596694</v>
          </cell>
          <cell r="AG321">
            <v>881354.4613171675</v>
          </cell>
          <cell r="AH321">
            <v>2113718.7698442335</v>
          </cell>
          <cell r="AI321">
            <v>71773.13310167793</v>
          </cell>
          <cell r="AJ321">
            <v>68184.476446594024</v>
          </cell>
          <cell r="AK321">
            <v>72000</v>
          </cell>
          <cell r="AL321">
            <v>68400</v>
          </cell>
          <cell r="AM321">
            <v>18614510.041711044</v>
          </cell>
          <cell r="AN321">
            <v>393056.77006375394</v>
          </cell>
          <cell r="AO321">
            <v>13346.579628287407</v>
          </cell>
          <cell r="AP321">
            <v>12679.250646873033</v>
          </cell>
          <cell r="AQ321">
            <v>0.99684907085663788</v>
          </cell>
          <cell r="AR321">
            <v>370</v>
          </cell>
          <cell r="AS321">
            <v>645555.41512455652</v>
          </cell>
          <cell r="AT321">
            <v>0.98578521349981973</v>
          </cell>
          <cell r="AU321">
            <v>76460.709650642719</v>
          </cell>
          <cell r="AV321">
            <v>2596.2889524834618</v>
          </cell>
          <cell r="AW321">
            <v>2466.4745048592886</v>
          </cell>
          <cell r="AX321">
            <v>855848.4930515436</v>
          </cell>
          <cell r="AY321">
            <v>2043939.2903493571</v>
          </cell>
          <cell r="AZ321">
            <v>69403.711047516539</v>
          </cell>
          <cell r="BA321">
            <v>65933.525495140711</v>
          </cell>
          <cell r="BB321">
            <v>72000</v>
          </cell>
          <cell r="BC321">
            <v>68400</v>
          </cell>
          <cell r="BD321">
            <v>20115026.154777627</v>
          </cell>
          <cell r="BE321">
            <v>4498183.5487473113</v>
          </cell>
          <cell r="BF321">
            <v>152739.67907460206</v>
          </cell>
          <cell r="BG321">
            <v>145102.69512087194</v>
          </cell>
          <cell r="BH321">
            <v>0.96394043121550754</v>
          </cell>
          <cell r="BI321">
            <v>370</v>
          </cell>
          <cell r="BJ321">
            <v>668039.43304488517</v>
          </cell>
          <cell r="BK321">
            <v>0.96818479520758638</v>
          </cell>
          <cell r="BL321">
            <v>158112.6206443542</v>
          </cell>
          <cell r="BM321">
            <v>5368.8495974314201</v>
          </cell>
          <cell r="BN321">
            <v>5100.4071175598492</v>
          </cell>
          <cell r="BO321">
            <v>833364.47513121553</v>
          </cell>
          <cell r="BP321">
            <v>1962287.3793556455</v>
          </cell>
          <cell r="BQ321">
            <v>66631.150402568586</v>
          </cell>
          <cell r="BR321">
            <v>63299.592882440156</v>
          </cell>
          <cell r="BS321">
            <v>72000</v>
          </cell>
          <cell r="BT321">
            <v>68400</v>
          </cell>
          <cell r="BU321">
            <v>21437760.929030616</v>
          </cell>
          <cell r="BV321">
            <v>9301765.4725073576</v>
          </cell>
          <cell r="BW321">
            <v>315849.42181689042</v>
          </cell>
          <cell r="BX321">
            <v>300056.95072604594</v>
          </cell>
          <cell r="BY321">
            <v>0.9254326444801193</v>
          </cell>
          <cell r="BZ321">
            <v>370</v>
          </cell>
        </row>
        <row r="322">
          <cell r="AA322">
            <v>47817</v>
          </cell>
          <cell r="AB322">
            <v>620055.81764425</v>
          </cell>
          <cell r="AC322">
            <v>0.99936540901383819</v>
          </cell>
          <cell r="AD322">
            <v>6370.7853171031165</v>
          </cell>
          <cell r="AE322">
            <v>223.5363269096124</v>
          </cell>
          <cell r="AF322">
            <v>212.35951056413177</v>
          </cell>
          <cell r="AG322">
            <v>883400.09053185035</v>
          </cell>
          <cell r="AH322">
            <v>2045629.2146828966</v>
          </cell>
          <cell r="AI322">
            <v>71776.463673090388</v>
          </cell>
          <cell r="AJ322">
            <v>68187.640489435871</v>
          </cell>
          <cell r="AK322">
            <v>72000</v>
          </cell>
          <cell r="AL322">
            <v>68400</v>
          </cell>
          <cell r="AM322">
            <v>18614884.835011248</v>
          </cell>
          <cell r="AN322">
            <v>374793.30020517635</v>
          </cell>
          <cell r="AO322">
            <v>13150.642112092497</v>
          </cell>
          <cell r="AP322">
            <v>12493.110006487872</v>
          </cell>
          <cell r="AQ322">
            <v>0.99689532879292209</v>
          </cell>
          <cell r="AR322">
            <v>370</v>
          </cell>
          <cell r="AS322">
            <v>645629.09419239277</v>
          </cell>
          <cell r="AT322">
            <v>0.98589772395812547</v>
          </cell>
          <cell r="AU322">
            <v>73679.067836229195</v>
          </cell>
          <cell r="AV322">
            <v>2585.2304503938453</v>
          </cell>
          <cell r="AW322">
            <v>2455.968927874153</v>
          </cell>
          <cell r="AX322">
            <v>857826.81398370734</v>
          </cell>
          <cell r="AY322">
            <v>1978320.9321637705</v>
          </cell>
          <cell r="AZ322">
            <v>69414.76954960615</v>
          </cell>
          <cell r="BA322">
            <v>65944.031072125843</v>
          </cell>
          <cell r="BB322">
            <v>72000</v>
          </cell>
          <cell r="BC322">
            <v>68400</v>
          </cell>
          <cell r="BD322">
            <v>20119360.694338433</v>
          </cell>
          <cell r="BE322">
            <v>4334539.5608053636</v>
          </cell>
          <cell r="BF322">
            <v>152089.10739666992</v>
          </cell>
          <cell r="BG322">
            <v>144484.65202683644</v>
          </cell>
          <cell r="BH322">
            <v>0.96409402152230761</v>
          </cell>
          <cell r="BI322">
            <v>370</v>
          </cell>
          <cell r="BJ322">
            <v>668192.06704287056</v>
          </cell>
          <cell r="BK322">
            <v>0.96840600657441789</v>
          </cell>
          <cell r="BL322">
            <v>152633.99798535346</v>
          </cell>
          <cell r="BM322">
            <v>5355.5788766790884</v>
          </cell>
          <cell r="BN322">
            <v>5087.7999328451333</v>
          </cell>
          <cell r="BO322">
            <v>835263.84113323013</v>
          </cell>
          <cell r="BP322">
            <v>1899366.0020146468</v>
          </cell>
          <cell r="BQ322">
            <v>66644.421123320906</v>
          </cell>
          <cell r="BR322">
            <v>63312.200067154859</v>
          </cell>
          <cell r="BS322">
            <v>72000</v>
          </cell>
          <cell r="BT322">
            <v>68400</v>
          </cell>
          <cell r="BU322">
            <v>21446740.387132093</v>
          </cell>
          <cell r="BV322">
            <v>8979458.1014783438</v>
          </cell>
          <cell r="BW322">
            <v>315068.70531503076</v>
          </cell>
          <cell r="BX322">
            <v>299315.27004927921</v>
          </cell>
          <cell r="BY322">
            <v>0.9256169600461237</v>
          </cell>
          <cell r="BZ322">
            <v>370</v>
          </cell>
        </row>
        <row r="323">
          <cell r="AA323">
            <v>47848</v>
          </cell>
          <cell r="AB323">
            <v>620062.3009710483</v>
          </cell>
          <cell r="AC323">
            <v>0.99937585841589716</v>
          </cell>
          <cell r="AD323">
            <v>6483.3267982640882</v>
          </cell>
          <cell r="AE323">
            <v>220.14692013838794</v>
          </cell>
          <cell r="AF323">
            <v>209.13957413146852</v>
          </cell>
          <cell r="AG323">
            <v>885514.00720505207</v>
          </cell>
          <cell r="AH323">
            <v>2113916.6732017356</v>
          </cell>
          <cell r="AI323">
            <v>71779.853079861612</v>
          </cell>
          <cell r="AJ323">
            <v>68190.860425868523</v>
          </cell>
          <cell r="AK323">
            <v>72000</v>
          </cell>
          <cell r="AL323">
            <v>68400</v>
          </cell>
          <cell r="AM323">
            <v>18615266.249126788</v>
          </cell>
          <cell r="AN323">
            <v>381414.11554187624</v>
          </cell>
          <cell r="AO323">
            <v>12951.243311741362</v>
          </cell>
          <cell r="AP323">
            <v>12303.681146154293</v>
          </cell>
          <cell r="AQ323">
            <v>0.99694240388696687</v>
          </cell>
          <cell r="AR323">
            <v>370</v>
          </cell>
          <cell r="AS323">
            <v>645704.89490364655</v>
          </cell>
          <cell r="AT323">
            <v>0.98601347423854457</v>
          </cell>
          <cell r="AU323">
            <v>75800.711253809117</v>
          </cell>
          <cell r="AV323">
            <v>2573.8781410460001</v>
          </cell>
          <cell r="AW323">
            <v>2445.1842339936998</v>
          </cell>
          <cell r="AX323">
            <v>859871.41327245347</v>
          </cell>
          <cell r="AY323">
            <v>2044599.2887461907</v>
          </cell>
          <cell r="AZ323">
            <v>69426.121858953993</v>
          </cell>
          <cell r="BA323">
            <v>65954.815766006286</v>
          </cell>
          <cell r="BB323">
            <v>72000</v>
          </cell>
          <cell r="BC323">
            <v>68400</v>
          </cell>
          <cell r="BD323">
            <v>20123820.050181497</v>
          </cell>
          <cell r="BE323">
            <v>4459355.8430615906</v>
          </cell>
          <cell r="BF323">
            <v>151421.25103773619</v>
          </cell>
          <cell r="BG323">
            <v>143850.18848584936</v>
          </cell>
          <cell r="BH323">
            <v>0.96425169248547216</v>
          </cell>
          <cell r="BI323">
            <v>370</v>
          </cell>
          <cell r="BJ323">
            <v>668349.38703043503</v>
          </cell>
          <cell r="BK323">
            <v>0.96863400931259147</v>
          </cell>
          <cell r="BL323">
            <v>157319.98756442766</v>
          </cell>
          <cell r="BM323">
            <v>5341.9350616104757</v>
          </cell>
          <cell r="BN323">
            <v>5074.838308529952</v>
          </cell>
          <cell r="BO323">
            <v>837226.92114566569</v>
          </cell>
          <cell r="BP323">
            <v>1963080.0124355722</v>
          </cell>
          <cell r="BQ323">
            <v>66658.064938389522</v>
          </cell>
          <cell r="BR323">
            <v>63325.161691470043</v>
          </cell>
          <cell r="BS323">
            <v>72000</v>
          </cell>
          <cell r="BT323">
            <v>68400</v>
          </cell>
          <cell r="BU323">
            <v>21455995.52200051</v>
          </cell>
          <cell r="BV323">
            <v>9255134.8684152793</v>
          </cell>
          <cell r="BW323">
            <v>314266.0396745443</v>
          </cell>
          <cell r="BX323">
            <v>298552.7376908171</v>
          </cell>
          <cell r="BY323">
            <v>0.92580645747763224</v>
          </cell>
          <cell r="BZ323">
            <v>370</v>
          </cell>
        </row>
        <row r="324">
          <cell r="AA324">
            <v>47879</v>
          </cell>
          <cell r="AB324">
            <v>620068.68599332462</v>
          </cell>
          <cell r="AC324">
            <v>0.99938614937715764</v>
          </cell>
          <cell r="AD324">
            <v>6385.0222763428137</v>
          </cell>
          <cell r="AE324">
            <v>216.80890581163112</v>
          </cell>
          <cell r="AF324">
            <v>205.96846052104956</v>
          </cell>
          <cell r="AG324">
            <v>887628.02218277578</v>
          </cell>
          <cell r="AH324">
            <v>2114014.9777236572</v>
          </cell>
          <cell r="AI324">
            <v>71783.191094188369</v>
          </cell>
          <cell r="AJ324">
            <v>68194.03153947895</v>
          </cell>
          <cell r="AK324">
            <v>72000</v>
          </cell>
          <cell r="AL324">
            <v>68400</v>
          </cell>
          <cell r="AM324">
            <v>18615641.879987307</v>
          </cell>
          <cell r="AN324">
            <v>375630.86051724781</v>
          </cell>
          <cell r="AO324">
            <v>12754.867928898258</v>
          </cell>
          <cell r="AP324">
            <v>12117.124532453347</v>
          </cell>
          <cell r="AQ324">
            <v>0.9969887651970607</v>
          </cell>
          <cell r="AR324">
            <v>370</v>
          </cell>
          <cell r="AS324">
            <v>645780.36348511302</v>
          </cell>
          <cell r="AT324">
            <v>0.98612871734541108</v>
          </cell>
          <cell r="AU324">
            <v>75468.581466413321</v>
          </cell>
          <cell r="AV324">
            <v>2562.6003893517236</v>
          </cell>
          <cell r="AW324">
            <v>2434.4703698841372</v>
          </cell>
          <cell r="AX324">
            <v>861916.34469098703</v>
          </cell>
          <cell r="AY324">
            <v>2044931.4185335864</v>
          </cell>
          <cell r="AZ324">
            <v>69437.399610648281</v>
          </cell>
          <cell r="BA324">
            <v>65965.529630115867</v>
          </cell>
          <cell r="BB324">
            <v>72000</v>
          </cell>
          <cell r="BC324">
            <v>68400</v>
          </cell>
          <cell r="BD324">
            <v>20128259.866829164</v>
          </cell>
          <cell r="BE324">
            <v>4439816.6476690965</v>
          </cell>
          <cell r="BF324">
            <v>150757.7809055619</v>
          </cell>
          <cell r="BG324">
            <v>143219.89186028379</v>
          </cell>
          <cell r="BH324">
            <v>0.96440832792567055</v>
          </cell>
          <cell r="BI324">
            <v>370</v>
          </cell>
          <cell r="BJ324">
            <v>668506.30724844697</v>
          </cell>
          <cell r="BK324">
            <v>0.96886143266759817</v>
          </cell>
          <cell r="BL324">
            <v>156920.21801189275</v>
          </cell>
          <cell r="BM324">
            <v>5328.3605436975749</v>
          </cell>
          <cell r="BN324">
            <v>5061.9425165126959</v>
          </cell>
          <cell r="BO324">
            <v>839190.40092765377</v>
          </cell>
          <cell r="BP324">
            <v>1963479.7819881071</v>
          </cell>
          <cell r="BQ324">
            <v>66671.639456302422</v>
          </cell>
          <cell r="BR324">
            <v>63338.057483487297</v>
          </cell>
          <cell r="BS324">
            <v>72000</v>
          </cell>
          <cell r="BT324">
            <v>68400</v>
          </cell>
          <cell r="BU324">
            <v>21465227.138426151</v>
          </cell>
          <cell r="BV324">
            <v>9231616.4256396517</v>
          </cell>
          <cell r="BW324">
            <v>313467.45078572835</v>
          </cell>
          <cell r="BX324">
            <v>297794.0782464419</v>
          </cell>
          <cell r="BY324">
            <v>0.9259949924486448</v>
          </cell>
          <cell r="BZ324">
            <v>370</v>
          </cell>
        </row>
        <row r="325">
          <cell r="AA325">
            <v>47907</v>
          </cell>
          <cell r="AB325">
            <v>620074.3740116905</v>
          </cell>
          <cell r="AC325">
            <v>0.99939531695310635</v>
          </cell>
          <cell r="AD325">
            <v>5688.0183659047589</v>
          </cell>
          <cell r="AE325">
            <v>213.83527690719347</v>
          </cell>
          <cell r="AF325">
            <v>203.1435130618338</v>
          </cell>
          <cell r="AG325">
            <v>889537.53416440985</v>
          </cell>
          <cell r="AH325">
            <v>1909511.9816340951</v>
          </cell>
          <cell r="AI325">
            <v>71786.164723092807</v>
          </cell>
          <cell r="AJ325">
            <v>68196.856486938166</v>
          </cell>
          <cell r="AK325">
            <v>72000</v>
          </cell>
          <cell r="AL325">
            <v>68400</v>
          </cell>
          <cell r="AM325">
            <v>18615976.506107774</v>
          </cell>
          <cell r="AN325">
            <v>334626.120466177</v>
          </cell>
          <cell r="AO325">
            <v>12579.929340450193</v>
          </cell>
          <cell r="AP325">
            <v>11950.932873427682</v>
          </cell>
          <cell r="AQ325">
            <v>0.99703006559851115</v>
          </cell>
          <cell r="AR325">
            <v>370</v>
          </cell>
          <cell r="AS325">
            <v>645848.25933179283</v>
          </cell>
          <cell r="AT325">
            <v>0.98623239662707596</v>
          </cell>
          <cell r="AU325">
            <v>67895.846679787966</v>
          </cell>
          <cell r="AV325">
            <v>2552.475439089601</v>
          </cell>
          <cell r="AW325">
            <v>2424.8516671351208</v>
          </cell>
          <cell r="AX325">
            <v>863763.64884430729</v>
          </cell>
          <cell r="AY325">
            <v>1847304.1533202119</v>
          </cell>
          <cell r="AZ325">
            <v>69447.524560910402</v>
          </cell>
          <cell r="BA325">
            <v>65975.148332864876</v>
          </cell>
          <cell r="BB325">
            <v>72000</v>
          </cell>
          <cell r="BC325">
            <v>68400</v>
          </cell>
          <cell r="BD325">
            <v>20132254.179489337</v>
          </cell>
          <cell r="BE325">
            <v>3994312.660171926</v>
          </cell>
          <cell r="BF325">
            <v>150162.13008164123</v>
          </cell>
          <cell r="BG325">
            <v>142654.02357755916</v>
          </cell>
          <cell r="BH325">
            <v>0.9645489522348667</v>
          </cell>
          <cell r="BI325">
            <v>370</v>
          </cell>
          <cell r="BJ325">
            <v>668647.71703316725</v>
          </cell>
          <cell r="BK325">
            <v>0.96906637686203856</v>
          </cell>
          <cell r="BL325">
            <v>141409.7847202947</v>
          </cell>
          <cell r="BM325">
            <v>5316.1573203118596</v>
          </cell>
          <cell r="BN325">
            <v>5050.3494542962662</v>
          </cell>
          <cell r="BO325">
            <v>840964.19114293344</v>
          </cell>
          <cell r="BP325">
            <v>1773790.2152797051</v>
          </cell>
          <cell r="BQ325">
            <v>66683.842679688139</v>
          </cell>
          <cell r="BR325">
            <v>63349.650545703727</v>
          </cell>
          <cell r="BS325">
            <v>72000</v>
          </cell>
          <cell r="BT325">
            <v>68400</v>
          </cell>
          <cell r="BU325">
            <v>21473546.276061244</v>
          </cell>
          <cell r="BV325">
            <v>8319137.6350949388</v>
          </cell>
          <cell r="BW325">
            <v>312749.53515394666</v>
          </cell>
          <cell r="BX325">
            <v>297112.05839624937</v>
          </cell>
          <cell r="BY325">
            <v>0.92616448166233523</v>
          </cell>
          <cell r="BZ325">
            <v>370</v>
          </cell>
        </row>
        <row r="326">
          <cell r="AA326">
            <v>47938</v>
          </cell>
          <cell r="AB326">
            <v>620080.57597447815</v>
          </cell>
          <cell r="AC326">
            <v>0.99940531287105705</v>
          </cell>
          <cell r="AD326">
            <v>6201.9627876883924</v>
          </cell>
          <cell r="AE326">
            <v>210.59296392172109</v>
          </cell>
          <cell r="AF326">
            <v>200.06331572563502</v>
          </cell>
          <cell r="AG326">
            <v>891651.73220162222</v>
          </cell>
          <cell r="AH326">
            <v>2114198.0372123118</v>
          </cell>
          <cell r="AI326">
            <v>71789.407036078279</v>
          </cell>
          <cell r="AJ326">
            <v>68199.936684274362</v>
          </cell>
          <cell r="AK326">
            <v>72000</v>
          </cell>
          <cell r="AL326">
            <v>68400</v>
          </cell>
          <cell r="AM326">
            <v>18616341.367578574</v>
          </cell>
          <cell r="AN326">
            <v>364861.47079970816</v>
          </cell>
          <cell r="AO326">
            <v>12389.184067514852</v>
          </cell>
          <cell r="AP326">
            <v>11769.724864139109</v>
          </cell>
          <cell r="AQ326">
            <v>0.99707509772330938</v>
          </cell>
          <cell r="AR326">
            <v>370</v>
          </cell>
          <cell r="AS326">
            <v>645923.10173025168</v>
          </cell>
          <cell r="AT326">
            <v>0.98634668353105825</v>
          </cell>
          <cell r="AU326">
            <v>74842.398458906682</v>
          </cell>
          <cell r="AV326">
            <v>2541.337808451668</v>
          </cell>
          <cell r="AW326">
            <v>2414.2709180290844</v>
          </cell>
          <cell r="AX326">
            <v>865809.20644584834</v>
          </cell>
          <cell r="AY326">
            <v>2045557.6015410936</v>
          </cell>
          <cell r="AZ326">
            <v>69458.662191548327</v>
          </cell>
          <cell r="BA326">
            <v>65985.729081970901</v>
          </cell>
          <cell r="BB326">
            <v>72000</v>
          </cell>
          <cell r="BC326">
            <v>68400</v>
          </cell>
          <cell r="BD326">
            <v>20136657.157790676</v>
          </cell>
          <cell r="BE326">
            <v>4402978.3013374796</v>
          </cell>
          <cell r="BF326">
            <v>149506.90327121163</v>
          </cell>
          <cell r="BG326">
            <v>142031.55810765104</v>
          </cell>
          <cell r="BH326">
            <v>0.96470364154928234</v>
          </cell>
          <cell r="BI326">
            <v>370</v>
          </cell>
          <cell r="BJ326">
            <v>668803.88193832757</v>
          </cell>
          <cell r="BK326">
            <v>0.96929270554750568</v>
          </cell>
          <cell r="BL326">
            <v>156164.90516034738</v>
          </cell>
          <cell r="BM326">
            <v>5302.7132482291518</v>
          </cell>
          <cell r="BN326">
            <v>5037.5775858176939</v>
          </cell>
          <cell r="BO326">
            <v>842928.42623777315</v>
          </cell>
          <cell r="BP326">
            <v>1964235.0948396525</v>
          </cell>
          <cell r="BQ326">
            <v>66697.286751770851</v>
          </cell>
          <cell r="BR326">
            <v>63362.422414182307</v>
          </cell>
          <cell r="BS326">
            <v>72000</v>
          </cell>
          <cell r="BT326">
            <v>68400</v>
          </cell>
          <cell r="BU326">
            <v>21482733.457431827</v>
          </cell>
          <cell r="BV326">
            <v>9187181.3705832362</v>
          </cell>
          <cell r="BW326">
            <v>311958.62039332103</v>
          </cell>
          <cell r="BX326">
            <v>296360.68937365495</v>
          </cell>
          <cell r="BY326">
            <v>0.92635120488570621</v>
          </cell>
          <cell r="BZ326">
            <v>370</v>
          </cell>
        </row>
        <row r="327">
          <cell r="AA327">
            <v>47968</v>
          </cell>
          <cell r="AB327">
            <v>620086.48976169154</v>
          </cell>
          <cell r="AC327">
            <v>0.99941484432646654</v>
          </cell>
          <cell r="AD327">
            <v>5913.7872134101926</v>
          </cell>
          <cell r="AE327">
            <v>207.5013057270553</v>
          </cell>
          <cell r="AF327">
            <v>197.12624044070253</v>
          </cell>
          <cell r="AG327">
            <v>893697.81841440883</v>
          </cell>
          <cell r="AH327">
            <v>2046086.21278659</v>
          </cell>
          <cell r="AI327">
            <v>71792.498694272945</v>
          </cell>
          <cell r="AJ327">
            <v>68202.873759559297</v>
          </cell>
          <cell r="AK327">
            <v>72000</v>
          </cell>
          <cell r="AL327">
            <v>68400</v>
          </cell>
          <cell r="AM327">
            <v>18616689.275680337</v>
          </cell>
          <cell r="AN327">
            <v>347908.10176492162</v>
          </cell>
          <cell r="AO327">
            <v>12207.301815922663</v>
          </cell>
          <cell r="AP327">
            <v>11596.93672512653</v>
          </cell>
          <cell r="AQ327">
            <v>0.99711803742045757</v>
          </cell>
          <cell r="AR327">
            <v>370</v>
          </cell>
          <cell r="AS327">
            <v>645995.22462598188</v>
          </cell>
          <cell r="AT327">
            <v>0.986456817661297</v>
          </cell>
          <cell r="AU327">
            <v>72122.895730193675</v>
          </cell>
          <cell r="AV327">
            <v>2530.6279203575009</v>
          </cell>
          <cell r="AW327">
            <v>2404.0965243396258</v>
          </cell>
          <cell r="AX327">
            <v>867789.08355011814</v>
          </cell>
          <cell r="AY327">
            <v>1979877.1042698061</v>
          </cell>
          <cell r="AZ327">
            <v>69469.372079642504</v>
          </cell>
          <cell r="BA327">
            <v>65995.90347566038</v>
          </cell>
          <cell r="BB327">
            <v>72000</v>
          </cell>
          <cell r="BC327">
            <v>68400</v>
          </cell>
          <cell r="BD327">
            <v>20140900.147746485</v>
          </cell>
          <cell r="BE327">
            <v>4242989.9558072938</v>
          </cell>
          <cell r="BF327">
            <v>148876.84055463178</v>
          </cell>
          <cell r="BG327">
            <v>141432.99852690019</v>
          </cell>
          <cell r="BH327">
            <v>0.96485238999503475</v>
          </cell>
          <cell r="BI327">
            <v>370</v>
          </cell>
          <cell r="BJ327">
            <v>668954.64029425965</v>
          </cell>
          <cell r="BK327">
            <v>0.96951119855966006</v>
          </cell>
          <cell r="BL327">
            <v>150758.35593208182</v>
          </cell>
          <cell r="BM327">
            <v>5289.766874809925</v>
          </cell>
          <cell r="BN327">
            <v>5025.278531069428</v>
          </cell>
          <cell r="BO327">
            <v>844829.66788184107</v>
          </cell>
          <cell r="BP327">
            <v>1901241.644067918</v>
          </cell>
          <cell r="BQ327">
            <v>66710.233125190076</v>
          </cell>
          <cell r="BR327">
            <v>63374.721468930569</v>
          </cell>
          <cell r="BS327">
            <v>72000</v>
          </cell>
          <cell r="BT327">
            <v>68400</v>
          </cell>
          <cell r="BU327">
            <v>21491602.57151131</v>
          </cell>
          <cell r="BV327">
            <v>8869114.0794843733</v>
          </cell>
          <cell r="BW327">
            <v>311196.98524506792</v>
          </cell>
          <cell r="BX327">
            <v>295637.13598281448</v>
          </cell>
          <cell r="BY327">
            <v>0.92653101562763995</v>
          </cell>
          <cell r="BZ327">
            <v>370</v>
          </cell>
        </row>
        <row r="328">
          <cell r="AA328">
            <v>47999</v>
          </cell>
          <cell r="AB328">
            <v>620092.50801740284</v>
          </cell>
          <cell r="AC328">
            <v>0.99942454415736781</v>
          </cell>
          <cell r="AD328">
            <v>6018.255711269856</v>
          </cell>
          <cell r="AE328">
            <v>204.35503263399005</v>
          </cell>
          <cell r="AF328">
            <v>194.13728100229054</v>
          </cell>
          <cell r="AG328">
            <v>895812.20015869755</v>
          </cell>
          <cell r="AH328">
            <v>2114381.74428873</v>
          </cell>
          <cell r="AI328">
            <v>71795.64496736601</v>
          </cell>
          <cell r="AJ328">
            <v>68205.862718997712</v>
          </cell>
          <cell r="AK328">
            <v>72000</v>
          </cell>
          <cell r="AL328">
            <v>68400</v>
          </cell>
          <cell r="AM328">
            <v>18617043.329663832</v>
          </cell>
          <cell r="AN328">
            <v>354053.98349400563</v>
          </cell>
          <cell r="AO328">
            <v>12022.206569857635</v>
          </cell>
          <cell r="AP328">
            <v>11421.096241364754</v>
          </cell>
          <cell r="AQ328">
            <v>0.99716173565786126</v>
          </cell>
          <cell r="AR328">
            <v>370</v>
          </cell>
          <cell r="AS328">
            <v>646069.42780966416</v>
          </cell>
          <cell r="AT328">
            <v>0.98657012846243786</v>
          </cell>
          <cell r="AU328">
            <v>74203.183682316565</v>
          </cell>
          <cell r="AV328">
            <v>2519.6327226591347</v>
          </cell>
          <cell r="AW328">
            <v>2393.651086526178</v>
          </cell>
          <cell r="AX328">
            <v>869835.28036643588</v>
          </cell>
          <cell r="AY328">
            <v>2046196.8163176831</v>
          </cell>
          <cell r="AZ328">
            <v>69480.367277340862</v>
          </cell>
          <cell r="BA328">
            <v>66006.348913473819</v>
          </cell>
          <cell r="BB328">
            <v>72000</v>
          </cell>
          <cell r="BC328">
            <v>68400</v>
          </cell>
          <cell r="BD328">
            <v>20145265.521042515</v>
          </cell>
          <cell r="BE328">
            <v>4365373.2960306834</v>
          </cell>
          <cell r="BF328">
            <v>148229.9930740369</v>
          </cell>
          <cell r="BG328">
            <v>140818.49342033506</v>
          </cell>
          <cell r="BH328">
            <v>0.96500510107417858</v>
          </cell>
          <cell r="BI328">
            <v>370</v>
          </cell>
          <cell r="BJ328">
            <v>669110.03191459877</v>
          </cell>
          <cell r="BK328">
            <v>0.96973640652894011</v>
          </cell>
          <cell r="BL328">
            <v>155391.62033909725</v>
          </cell>
          <cell r="BM328">
            <v>5276.4556991204872</v>
          </cell>
          <cell r="BN328">
            <v>5012.6329141644628</v>
          </cell>
          <cell r="BO328">
            <v>846794.67626150197</v>
          </cell>
          <cell r="BP328">
            <v>1965008.3796609028</v>
          </cell>
          <cell r="BQ328">
            <v>66723.544300879512</v>
          </cell>
          <cell r="BR328">
            <v>63387.367085835533</v>
          </cell>
          <cell r="BS328">
            <v>72000</v>
          </cell>
          <cell r="BT328">
            <v>68400</v>
          </cell>
          <cell r="BU328">
            <v>21500744.260535859</v>
          </cell>
          <cell r="BV328">
            <v>9141689.0245490931</v>
          </cell>
          <cell r="BW328">
            <v>310413.88877925824</v>
          </cell>
          <cell r="BX328">
            <v>294893.19434029533</v>
          </cell>
          <cell r="BY328">
            <v>0.92671589306777102</v>
          </cell>
          <cell r="BZ328">
            <v>370</v>
          </cell>
        </row>
        <row r="329">
          <cell r="AA329">
            <v>48029</v>
          </cell>
          <cell r="AB329">
            <v>620098.24663352978</v>
          </cell>
          <cell r="AC329">
            <v>0.99943379328347814</v>
          </cell>
          <cell r="AD329">
            <v>5738.6161269774593</v>
          </cell>
          <cell r="AE329">
            <v>201.35495181696024</v>
          </cell>
          <cell r="AF329">
            <v>191.28720422611221</v>
          </cell>
          <cell r="AG329">
            <v>897858.46154257061</v>
          </cell>
          <cell r="AH329">
            <v>2046261.3838730222</v>
          </cell>
          <cell r="AI329">
            <v>71798.64504818304</v>
          </cell>
          <cell r="AJ329">
            <v>68208.712795773885</v>
          </cell>
          <cell r="AK329">
            <v>72000</v>
          </cell>
          <cell r="AL329">
            <v>68400</v>
          </cell>
          <cell r="AM329">
            <v>18617380.932450581</v>
          </cell>
          <cell r="AN329">
            <v>337602.78675008391</v>
          </cell>
          <cell r="AO329">
            <v>11845.711815391771</v>
          </cell>
          <cell r="AP329">
            <v>11253.426224622182</v>
          </cell>
          <cell r="AQ329">
            <v>0.99720340344698666</v>
          </cell>
          <cell r="AR329">
            <v>370</v>
          </cell>
          <cell r="AS329">
            <v>646140.93600569386</v>
          </cell>
          <cell r="AT329">
            <v>0.98667932392519531</v>
          </cell>
          <cell r="AU329">
            <v>71508.196029704428</v>
          </cell>
          <cell r="AV329">
            <v>2509.0595098140197</v>
          </cell>
          <cell r="AW329">
            <v>2383.6065343233186</v>
          </cell>
          <cell r="AX329">
            <v>871815.77217040618</v>
          </cell>
          <cell r="AY329">
            <v>1980491.8039702955</v>
          </cell>
          <cell r="AZ329">
            <v>69490.940490185982</v>
          </cell>
          <cell r="BA329">
            <v>66016.39346567668</v>
          </cell>
          <cell r="BB329">
            <v>72000</v>
          </cell>
          <cell r="BC329">
            <v>68400</v>
          </cell>
          <cell r="BD329">
            <v>20149472.348214943</v>
          </cell>
          <cell r="BE329">
            <v>4206827.1724275108</v>
          </cell>
          <cell r="BF329">
            <v>147607.97096235878</v>
          </cell>
          <cell r="BG329">
            <v>140227.57241424083</v>
          </cell>
          <cell r="BH329">
            <v>0.96515195125258313</v>
          </cell>
          <cell r="BI329">
            <v>370</v>
          </cell>
          <cell r="BJ329">
            <v>669260.04556880647</v>
          </cell>
          <cell r="BK329">
            <v>0.96995382025018617</v>
          </cell>
          <cell r="BL329">
            <v>150013.65420764193</v>
          </cell>
          <cell r="BM329">
            <v>5263.6369897418599</v>
          </cell>
          <cell r="BN329">
            <v>5000.4551402547668</v>
          </cell>
          <cell r="BO329">
            <v>848696.66260729427</v>
          </cell>
          <cell r="BP329">
            <v>1901986.345792358</v>
          </cell>
          <cell r="BQ329">
            <v>66736.363010258137</v>
          </cell>
          <cell r="BR329">
            <v>63399.544859745227</v>
          </cell>
          <cell r="BS329">
            <v>72000</v>
          </cell>
          <cell r="BT329">
            <v>68400</v>
          </cell>
          <cell r="BU329">
            <v>21509569.563812893</v>
          </cell>
          <cell r="BV329">
            <v>8825303.2770355754</v>
          </cell>
          <cell r="BW329">
            <v>309659.76410651364</v>
          </cell>
          <cell r="BX329">
            <v>294176.77590118791</v>
          </cell>
          <cell r="BY329">
            <v>0.92689393069802972</v>
          </cell>
          <cell r="BZ329">
            <v>370</v>
          </cell>
        </row>
        <row r="330">
          <cell r="AA330">
            <v>48060</v>
          </cell>
          <cell r="AB330">
            <v>620104.08662371454</v>
          </cell>
          <cell r="AC330">
            <v>0.9994432057976641</v>
          </cell>
          <cell r="AD330">
            <v>5839.9901847435276</v>
          </cell>
          <cell r="AE330">
            <v>198.30187383835437</v>
          </cell>
          <cell r="AF330">
            <v>188.38678014643665</v>
          </cell>
          <cell r="AG330">
            <v>899973.02155238588</v>
          </cell>
          <cell r="AH330">
            <v>2114560.0098152566</v>
          </cell>
          <cell r="AI330">
            <v>71801.698126161646</v>
          </cell>
          <cell r="AJ330">
            <v>68211.613219853563</v>
          </cell>
          <cell r="AK330">
            <v>72000</v>
          </cell>
          <cell r="AL330">
            <v>68400</v>
          </cell>
          <cell r="AM330">
            <v>18617724.499073151</v>
          </cell>
          <cell r="AN330">
            <v>343566.62256846175</v>
          </cell>
          <cell r="AO330">
            <v>11666.099237910388</v>
          </cell>
          <cell r="AP330">
            <v>11082.794276014869</v>
          </cell>
          <cell r="AQ330">
            <v>0.99724580730780066</v>
          </cell>
          <cell r="AR330">
            <v>370</v>
          </cell>
          <cell r="AS330">
            <v>646214.50812315289</v>
          </cell>
          <cell r="AT330">
            <v>0.98679167106661458</v>
          </cell>
          <cell r="AU330">
            <v>73572.117459021407</v>
          </cell>
          <cell r="AV330">
            <v>2498.2043279801715</v>
          </cell>
          <cell r="AW330">
            <v>2373.2941115811627</v>
          </cell>
          <cell r="AX330">
            <v>873862.60005294718</v>
          </cell>
          <cell r="AY330">
            <v>2046827.8825409787</v>
          </cell>
          <cell r="AZ330">
            <v>69501.795672019827</v>
          </cell>
          <cell r="BA330">
            <v>66026.70588841883</v>
          </cell>
          <cell r="BB330">
            <v>72000</v>
          </cell>
          <cell r="BC330">
            <v>68400</v>
          </cell>
          <cell r="BD330">
            <v>20153800.595885057</v>
          </cell>
          <cell r="BE330">
            <v>4328247.6701142285</v>
          </cell>
          <cell r="BF330">
            <v>146969.3606150735</v>
          </cell>
          <cell r="BG330">
            <v>139620.89258431981</v>
          </cell>
          <cell r="BH330">
            <v>0.96530271766694209</v>
          </cell>
          <cell r="BI330">
            <v>370</v>
          </cell>
          <cell r="BJ330">
            <v>669414.67152010545</v>
          </cell>
          <cell r="BK330">
            <v>0.9701779185407764</v>
          </cell>
          <cell r="BL330">
            <v>154625.9512989808</v>
          </cell>
          <cell r="BM330">
            <v>5250.4567503898779</v>
          </cell>
          <cell r="BN330">
            <v>4987.9339128703841</v>
          </cell>
          <cell r="BO330">
            <v>850662.43665599532</v>
          </cell>
          <cell r="BP330">
            <v>1965774.048701019</v>
          </cell>
          <cell r="BQ330">
            <v>66749.543249610128</v>
          </cell>
          <cell r="BR330">
            <v>63412.06608712962</v>
          </cell>
          <cell r="BS330">
            <v>72000</v>
          </cell>
          <cell r="BT330">
            <v>68400</v>
          </cell>
          <cell r="BU330">
            <v>21518666.208527811</v>
          </cell>
          <cell r="BV330">
            <v>9096644.7149190418</v>
          </cell>
          <cell r="BW330">
            <v>308884.37062543654</v>
          </cell>
          <cell r="BX330">
            <v>293440.15209416469</v>
          </cell>
          <cell r="BY330">
            <v>0.9270769895779184</v>
          </cell>
          <cell r="BZ330">
            <v>370</v>
          </cell>
        </row>
        <row r="331">
          <cell r="AA331">
            <v>48091</v>
          </cell>
          <cell r="AB331">
            <v>620109.83806407591</v>
          </cell>
          <cell r="AC331">
            <v>0.99945247559303674</v>
          </cell>
          <cell r="AD331">
            <v>5751.4403613275899</v>
          </cell>
          <cell r="AE331">
            <v>195.29508866282413</v>
          </cell>
          <cell r="AF331">
            <v>185.53033422968292</v>
          </cell>
          <cell r="AG331">
            <v>902087.67011202453</v>
          </cell>
          <cell r="AH331">
            <v>2114648.5596386725</v>
          </cell>
          <cell r="AI331">
            <v>71804.704911337176</v>
          </cell>
          <cell r="AJ331">
            <v>68214.469665770317</v>
          </cell>
          <cell r="AK331">
            <v>72000</v>
          </cell>
          <cell r="AL331">
            <v>68400</v>
          </cell>
          <cell r="AM331">
            <v>18618062.856309608</v>
          </cell>
          <cell r="AN331">
            <v>338357.23645690217</v>
          </cell>
          <cell r="AO331">
            <v>11489.210066033944</v>
          </cell>
          <cell r="AP331">
            <v>10914.749562732246</v>
          </cell>
          <cell r="AQ331">
            <v>0.99728756821301634</v>
          </cell>
          <cell r="AR331">
            <v>370</v>
          </cell>
          <cell r="AS331">
            <v>646287.76262417238</v>
          </cell>
          <cell r="AT331">
            <v>0.98690353319686008</v>
          </cell>
          <cell r="AU331">
            <v>73254.501019543633</v>
          </cell>
          <cell r="AV331">
            <v>2487.419389458018</v>
          </cell>
          <cell r="AW331">
            <v>2363.0484199851171</v>
          </cell>
          <cell r="AX331">
            <v>875909.7455519276</v>
          </cell>
          <cell r="AY331">
            <v>2047145.4989804563</v>
          </cell>
          <cell r="AZ331">
            <v>69512.580610541976</v>
          </cell>
          <cell r="BA331">
            <v>66036.95158001488</v>
          </cell>
          <cell r="BB331">
            <v>72000</v>
          </cell>
          <cell r="BC331">
            <v>68400</v>
          </cell>
          <cell r="BD331">
            <v>20158110.158180036</v>
          </cell>
          <cell r="BE331">
            <v>4309562.294979752</v>
          </cell>
          <cell r="BF331">
            <v>146334.88268181519</v>
          </cell>
          <cell r="BG331">
            <v>139018.13854772446</v>
          </cell>
          <cell r="BH331">
            <v>0.96545250847974962</v>
          </cell>
          <cell r="BI331">
            <v>370</v>
          </cell>
          <cell r="BJ331">
            <v>669568.91125120339</v>
          </cell>
          <cell r="BK331">
            <v>0.97040145708517833</v>
          </cell>
          <cell r="BL331">
            <v>154239.73109797834</v>
          </cell>
          <cell r="BM331">
            <v>5237.3423123252687</v>
          </cell>
          <cell r="BN331">
            <v>4975.4751967090051</v>
          </cell>
          <cell r="BO331">
            <v>852628.59692489728</v>
          </cell>
          <cell r="BP331">
            <v>1966160.2689020215</v>
          </cell>
          <cell r="BQ331">
            <v>66762.657687674728</v>
          </cell>
          <cell r="BR331">
            <v>63424.524803290988</v>
          </cell>
          <cell r="BS331">
            <v>72000</v>
          </cell>
          <cell r="BT331">
            <v>68400</v>
          </cell>
          <cell r="BU331">
            <v>21527740.131908305</v>
          </cell>
          <cell r="BV331">
            <v>9073923.3804940656</v>
          </cell>
          <cell r="BW331">
            <v>308112.84823409555</v>
          </cell>
          <cell r="BX331">
            <v>292707.2058223908</v>
          </cell>
          <cell r="BY331">
            <v>0.92725913455103792</v>
          </cell>
          <cell r="BZ331">
            <v>370</v>
          </cell>
        </row>
        <row r="332">
          <cell r="AA332">
            <v>48121</v>
          </cell>
          <cell r="AB332">
            <v>620115.32226248726</v>
          </cell>
          <cell r="AC332">
            <v>0.99946131466531463</v>
          </cell>
          <cell r="AD332">
            <v>5484.1984113557555</v>
          </cell>
          <cell r="AE332">
            <v>192.42801442631753</v>
          </cell>
          <cell r="AF332">
            <v>182.80661370500164</v>
          </cell>
          <cell r="AG332">
            <v>904134.18591361318</v>
          </cell>
          <cell r="AH332">
            <v>2046515.8015886443</v>
          </cell>
          <cell r="AI332">
            <v>71807.571985573682</v>
          </cell>
          <cell r="AJ332">
            <v>68217.193386294995</v>
          </cell>
          <cell r="AK332">
            <v>72000</v>
          </cell>
          <cell r="AL332">
            <v>68400</v>
          </cell>
          <cell r="AM332">
            <v>18618385.491702147</v>
          </cell>
          <cell r="AN332">
            <v>322635.39254005911</v>
          </cell>
          <cell r="AO332">
            <v>11320.54008870026</v>
          </cell>
          <cell r="AP332">
            <v>10754.513084265247</v>
          </cell>
          <cell r="AQ332">
            <v>0.99732738868852333</v>
          </cell>
          <cell r="AR332">
            <v>370</v>
          </cell>
          <cell r="AS332">
            <v>646358.35849061632</v>
          </cell>
          <cell r="AT332">
            <v>0.98701133550111497</v>
          </cell>
          <cell r="AU332">
            <v>70595.866443898922</v>
          </cell>
          <cell r="AV332">
            <v>2477.0479453997928</v>
          </cell>
          <cell r="AW332">
            <v>2353.1955481298032</v>
          </cell>
          <cell r="AX332">
            <v>877891.14968548366</v>
          </cell>
          <cell r="AY332">
            <v>1981404.133556101</v>
          </cell>
          <cell r="AZ332">
            <v>69522.952054600202</v>
          </cell>
          <cell r="BA332">
            <v>66046.804451870194</v>
          </cell>
          <cell r="BB332">
            <v>72000</v>
          </cell>
          <cell r="BC332">
            <v>68400</v>
          </cell>
          <cell r="BD332">
            <v>20162263.313002929</v>
          </cell>
          <cell r="BE332">
            <v>4153154.8228945741</v>
          </cell>
          <cell r="BF332">
            <v>145724.73062786981</v>
          </cell>
          <cell r="BG332">
            <v>138438.49409647632</v>
          </cell>
          <cell r="BH332">
            <v>0.96559655631389174</v>
          </cell>
          <cell r="BI332">
            <v>370</v>
          </cell>
          <cell r="BJ332">
            <v>669717.81556039676</v>
          </cell>
          <cell r="BK332">
            <v>0.97061726304059148</v>
          </cell>
          <cell r="BL332">
            <v>148904.30919338952</v>
          </cell>
          <cell r="BM332">
            <v>5224.7126032768538</v>
          </cell>
          <cell r="BN332">
            <v>4963.4769731130109</v>
          </cell>
          <cell r="BO332">
            <v>854531.69261570391</v>
          </cell>
          <cell r="BP332">
            <v>1903095.6908066103</v>
          </cell>
          <cell r="BQ332">
            <v>66775.287396723143</v>
          </cell>
          <cell r="BR332">
            <v>63436.523026886985</v>
          </cell>
          <cell r="BS332">
            <v>72000</v>
          </cell>
          <cell r="BT332">
            <v>68400</v>
          </cell>
          <cell r="BU332">
            <v>21536500.172418151</v>
          </cell>
          <cell r="BV332">
            <v>8760040.5098471045</v>
          </cell>
          <cell r="BW332">
            <v>307369.8424507773</v>
          </cell>
          <cell r="BX332">
            <v>292001.35032823845</v>
          </cell>
          <cell r="BY332">
            <v>0.92743454717671037</v>
          </cell>
          <cell r="BZ332">
            <v>370</v>
          </cell>
        </row>
        <row r="333">
          <cell r="AA333">
            <v>48152</v>
          </cell>
          <cell r="AB333">
            <v>620120.9033406052</v>
          </cell>
          <cell r="AC333">
            <v>0.99947030988196661</v>
          </cell>
          <cell r="AD333">
            <v>5581.0781179347132</v>
          </cell>
          <cell r="AE333">
            <v>189.51029262202792</v>
          </cell>
          <cell r="AF333">
            <v>180.03477799092653</v>
          </cell>
          <cell r="AG333">
            <v>906249.00483549526</v>
          </cell>
          <cell r="AH333">
            <v>2114818.9218820655</v>
          </cell>
          <cell r="AI333">
            <v>71810.489707377972</v>
          </cell>
          <cell r="AJ333">
            <v>68219.965222009065</v>
          </cell>
          <cell r="AK333">
            <v>72000</v>
          </cell>
          <cell r="AL333">
            <v>68400</v>
          </cell>
          <cell r="AM333">
            <v>18618713.826527826</v>
          </cell>
          <cell r="AN333">
            <v>328334.82567809918</v>
          </cell>
          <cell r="AO333">
            <v>11148.890514953902</v>
          </cell>
          <cell r="AP333">
            <v>10591.445989206208</v>
          </cell>
          <cell r="AQ333">
            <v>0.99736791260247182</v>
          </cell>
          <cell r="AR333">
            <v>370</v>
          </cell>
          <cell r="AS333">
            <v>646430.99395511008</v>
          </cell>
          <cell r="AT333">
            <v>0.98712225234139861</v>
          </cell>
          <cell r="AU333">
            <v>72635.464493721491</v>
          </cell>
          <cell r="AV333">
            <v>2466.399473470849</v>
          </cell>
          <cell r="AW333">
            <v>2343.0794997973067</v>
          </cell>
          <cell r="AX333">
            <v>879938.91422098991</v>
          </cell>
          <cell r="AY333">
            <v>2047764.5355062783</v>
          </cell>
          <cell r="AZ333">
            <v>69533.600526529146</v>
          </cell>
          <cell r="BA333">
            <v>66056.920500202687</v>
          </cell>
          <cell r="BB333">
            <v>72000</v>
          </cell>
          <cell r="BC333">
            <v>68400</v>
          </cell>
          <cell r="BD333">
            <v>20166536.457379095</v>
          </cell>
          <cell r="BE333">
            <v>4273144.3761656359</v>
          </cell>
          <cell r="BF333">
            <v>145098.28102429005</v>
          </cell>
          <cell r="BG333">
            <v>137843.36697307555</v>
          </cell>
          <cell r="BH333">
            <v>0.96574445175734924</v>
          </cell>
          <cell r="BI333">
            <v>370</v>
          </cell>
          <cell r="BJ333">
            <v>669871.30089750641</v>
          </cell>
          <cell r="BK333">
            <v>0.97083970824715593</v>
          </cell>
          <cell r="BL333">
            <v>153485.33710962581</v>
          </cell>
          <cell r="BM333">
            <v>5211.7262176443583</v>
          </cell>
          <cell r="BN333">
            <v>4951.1399067621405</v>
          </cell>
          <cell r="BO333">
            <v>856498.60727859428</v>
          </cell>
          <cell r="BP333">
            <v>1966914.6628903744</v>
          </cell>
          <cell r="BQ333">
            <v>66788.273782355638</v>
          </cell>
          <cell r="BR333">
            <v>63448.860093237854</v>
          </cell>
          <cell r="BS333">
            <v>72000</v>
          </cell>
          <cell r="BT333">
            <v>68400</v>
          </cell>
          <cell r="BU333">
            <v>21545529.714800309</v>
          </cell>
          <cell r="BV333">
            <v>9029542.3821592871</v>
          </cell>
          <cell r="BW333">
            <v>306605.8533840176</v>
          </cell>
          <cell r="BX333">
            <v>291275.56071481673</v>
          </cell>
          <cell r="BY333">
            <v>0.92761491364382831</v>
          </cell>
          <cell r="BZ333">
            <v>370</v>
          </cell>
        </row>
        <row r="334">
          <cell r="AA334">
            <v>48182</v>
          </cell>
          <cell r="AB334">
            <v>620126.22509269253</v>
          </cell>
          <cell r="AC334">
            <v>0.99947888713388511</v>
          </cell>
          <cell r="AD334">
            <v>5321.7520873243629</v>
          </cell>
          <cell r="AE334">
            <v>186.72814340749756</v>
          </cell>
          <cell r="AF334">
            <v>177.39173623712267</v>
          </cell>
          <cell r="AG334">
            <v>908295.68308340793</v>
          </cell>
          <cell r="AH334">
            <v>2046678.2479126756</v>
          </cell>
          <cell r="AI334">
            <v>71813.271856592502</v>
          </cell>
          <cell r="AJ334">
            <v>68222.608263762872</v>
          </cell>
          <cell r="AK334">
            <v>72000</v>
          </cell>
          <cell r="AL334">
            <v>68400</v>
          </cell>
          <cell r="AM334">
            <v>18619026.905203123</v>
          </cell>
          <cell r="AN334">
            <v>313078.6752972923</v>
          </cell>
          <cell r="AO334">
            <v>10985.216676663082</v>
          </cell>
          <cell r="AP334">
            <v>10435.955842829928</v>
          </cell>
          <cell r="AQ334">
            <v>0.99740655356378471</v>
          </cell>
          <cell r="AR334">
            <v>370</v>
          </cell>
          <cell r="AS334">
            <v>646500.99448636128</v>
          </cell>
          <cell r="AT334">
            <v>0.98722914554843844</v>
          </cell>
          <cell r="AU334">
            <v>70000.531251188746</v>
          </cell>
          <cell r="AV334">
            <v>2456.1589912696008</v>
          </cell>
          <cell r="AW334">
            <v>2333.3510417061207</v>
          </cell>
          <cell r="AX334">
            <v>881920.91368973872</v>
          </cell>
          <cell r="AY334">
            <v>1981999.4687488112</v>
          </cell>
          <cell r="AZ334">
            <v>69543.841008730393</v>
          </cell>
          <cell r="BA334">
            <v>66066.648958293867</v>
          </cell>
          <cell r="BB334">
            <v>72000</v>
          </cell>
          <cell r="BC334">
            <v>68400</v>
          </cell>
          <cell r="BD334">
            <v>20170654.588632602</v>
          </cell>
          <cell r="BE334">
            <v>4118131.2535074344</v>
          </cell>
          <cell r="BF334">
            <v>144495.83345639062</v>
          </cell>
          <cell r="BG334">
            <v>137271.04178357107</v>
          </cell>
          <cell r="BH334">
            <v>0.96588668067681105</v>
          </cell>
          <cell r="BI334">
            <v>370</v>
          </cell>
          <cell r="BJ334">
            <v>670019.4786541264</v>
          </cell>
          <cell r="BK334">
            <v>0.97105446121509609</v>
          </cell>
          <cell r="BL334">
            <v>148177.75662003056</v>
          </cell>
          <cell r="BM334">
            <v>5199.2195305274254</v>
          </cell>
          <cell r="BN334">
            <v>4939.2585540010541</v>
          </cell>
          <cell r="BO334">
            <v>858402.42952197429</v>
          </cell>
          <cell r="BP334">
            <v>1903822.2433799691</v>
          </cell>
          <cell r="BQ334">
            <v>66800.780469472578</v>
          </cell>
          <cell r="BR334">
            <v>63460.741445998945</v>
          </cell>
          <cell r="BS334">
            <v>72000</v>
          </cell>
          <cell r="BT334">
            <v>68400</v>
          </cell>
          <cell r="BU334">
            <v>21554247.012222264</v>
          </cell>
          <cell r="BV334">
            <v>8717297.4219563976</v>
          </cell>
          <cell r="BW334">
            <v>305870.08498092846</v>
          </cell>
          <cell r="BX334">
            <v>290576.58073188202</v>
          </cell>
          <cell r="BY334">
            <v>0.92778861763156362</v>
          </cell>
          <cell r="BZ334">
            <v>370</v>
          </cell>
        </row>
        <row r="335">
          <cell r="AA335">
            <v>48213</v>
          </cell>
          <cell r="AB335">
            <v>620131.64085483237</v>
          </cell>
          <cell r="AC335">
            <v>0.99948761590505697</v>
          </cell>
          <cell r="AD335">
            <v>5415.762139850639</v>
          </cell>
          <cell r="AE335">
            <v>183.89684684644453</v>
          </cell>
          <cell r="AF335">
            <v>174.7020045041223</v>
          </cell>
          <cell r="AG335">
            <v>910410.66732126812</v>
          </cell>
          <cell r="AH335">
            <v>2114984.2378601492</v>
          </cell>
          <cell r="AI335">
            <v>71816.103153153555</v>
          </cell>
          <cell r="AJ335">
            <v>68225.297995495872</v>
          </cell>
          <cell r="AK335">
            <v>72000</v>
          </cell>
          <cell r="AL335">
            <v>68400</v>
          </cell>
          <cell r="AM335">
            <v>18619345.514489811</v>
          </cell>
          <cell r="AN335">
            <v>318609.28668741317</v>
          </cell>
          <cell r="AO335">
            <v>10818.651499976331</v>
          </cell>
          <cell r="AP335">
            <v>10277.718924977515</v>
          </cell>
          <cell r="AQ335">
            <v>0.99744587712713273</v>
          </cell>
          <cell r="AR335">
            <v>370</v>
          </cell>
          <cell r="AS335">
            <v>646573.01872261253</v>
          </cell>
          <cell r="AT335">
            <v>0.98733912902227605</v>
          </cell>
          <cell r="AU335">
            <v>72024.236251224487</v>
          </cell>
          <cell r="AV335">
            <v>2445.6446944386935</v>
          </cell>
          <cell r="AW335">
            <v>2323.3624597167586</v>
          </cell>
          <cell r="AX335">
            <v>883969.28945348749</v>
          </cell>
          <cell r="AY335">
            <v>2048375.7637487752</v>
          </cell>
          <cell r="AZ335">
            <v>69554.355305561301</v>
          </cell>
          <cell r="BA335">
            <v>66076.637540283235</v>
          </cell>
          <cell r="BB335">
            <v>72000</v>
          </cell>
          <cell r="BC335">
            <v>68400</v>
          </cell>
          <cell r="BD335">
            <v>20174891.774451263</v>
          </cell>
          <cell r="BE335">
            <v>4237185.8186595375</v>
          </cell>
          <cell r="BF335">
            <v>143877.27737382834</v>
          </cell>
          <cell r="BG335">
            <v>136683.41350513691</v>
          </cell>
          <cell r="BH335">
            <v>0.96603271257724033</v>
          </cell>
          <cell r="BI335">
            <v>370</v>
          </cell>
          <cell r="BJ335">
            <v>670172.21693644463</v>
          </cell>
          <cell r="BK335">
            <v>0.97127582372046883</v>
          </cell>
          <cell r="BL335">
            <v>152738.282318274</v>
          </cell>
          <cell r="BM335">
            <v>5186.359331690137</v>
          </cell>
          <cell r="BN335">
            <v>4927.0413651056297</v>
          </cell>
          <cell r="BO335">
            <v>860370.09123965597</v>
          </cell>
          <cell r="BP335">
            <v>1967661.7176817257</v>
          </cell>
          <cell r="BQ335">
            <v>66813.640668309861</v>
          </cell>
          <cell r="BR335">
            <v>63472.958634894363</v>
          </cell>
          <cell r="BS335">
            <v>72000</v>
          </cell>
          <cell r="BT335">
            <v>68400</v>
          </cell>
          <cell r="BU335">
            <v>21563232.605371047</v>
          </cell>
          <cell r="BV335">
            <v>8985593.1487840582</v>
          </cell>
          <cell r="BW335">
            <v>305113.51948333078</v>
          </cell>
          <cell r="BX335">
            <v>289857.84350916423</v>
          </cell>
          <cell r="BY335">
            <v>0.9279672315043036</v>
          </cell>
          <cell r="BZ335">
            <v>370</v>
          </cell>
        </row>
        <row r="336">
          <cell r="AA336">
            <v>48244</v>
          </cell>
          <cell r="AB336">
            <v>620136.97449957719</v>
          </cell>
          <cell r="AC336">
            <v>0.99949621232478281</v>
          </cell>
          <cell r="AD336">
            <v>5333.6447447903593</v>
          </cell>
          <cell r="AE336">
            <v>181.10848029085901</v>
          </cell>
          <cell r="AF336">
            <v>172.05305627631606</v>
          </cell>
          <cell r="AG336">
            <v>912525.73367652332</v>
          </cell>
          <cell r="AH336">
            <v>2115066.3552552094</v>
          </cell>
          <cell r="AI336">
            <v>71818.891519709141</v>
          </cell>
          <cell r="AJ336">
            <v>68227.946943723684</v>
          </cell>
          <cell r="AK336">
            <v>72000</v>
          </cell>
          <cell r="AL336">
            <v>68400</v>
          </cell>
          <cell r="AM336">
            <v>18619659.292810146</v>
          </cell>
          <cell r="AN336">
            <v>313778.32033601683</v>
          </cell>
          <cell r="AO336">
            <v>10654.611895511236</v>
          </cell>
          <cell r="AP336">
            <v>10121.881300735673</v>
          </cell>
          <cell r="AQ336">
            <v>0.99748460444040477</v>
          </cell>
          <cell r="AR336">
            <v>370</v>
          </cell>
          <cell r="AS336">
            <v>646644.73529546347</v>
          </cell>
          <cell r="AT336">
            <v>0.98744864268357146</v>
          </cell>
          <cell r="AU336">
            <v>71716.572850928453</v>
          </cell>
          <cell r="AV336">
            <v>2435.1977198955346</v>
          </cell>
          <cell r="AW336">
            <v>2313.4378339007576</v>
          </cell>
          <cell r="AX336">
            <v>886017.97288063657</v>
          </cell>
          <cell r="AY336">
            <v>2048683.4271490714</v>
          </cell>
          <cell r="AZ336">
            <v>69564.802280104472</v>
          </cell>
          <cell r="BA336">
            <v>66086.562166099247</v>
          </cell>
          <cell r="BB336">
            <v>72000</v>
          </cell>
          <cell r="BC336">
            <v>68400</v>
          </cell>
          <cell r="BD336">
            <v>20179110.860432085</v>
          </cell>
          <cell r="BE336">
            <v>4219085.9808201212</v>
          </cell>
          <cell r="BF336">
            <v>143262.6818614543</v>
          </cell>
          <cell r="BG336">
            <v>136099.54776838157</v>
          </cell>
          <cell r="BH336">
            <v>0.96617780944589549</v>
          </cell>
          <cell r="BI336">
            <v>370</v>
          </cell>
          <cell r="BJ336">
            <v>670324.57835371734</v>
          </cell>
          <cell r="BK336">
            <v>0.97149664003801373</v>
          </cell>
          <cell r="BL336">
            <v>152361.41727269135</v>
          </cell>
          <cell r="BM336">
            <v>5173.5625559487999</v>
          </cell>
          <cell r="BN336">
            <v>4914.8844281513593</v>
          </cell>
          <cell r="BO336">
            <v>862338.12982238329</v>
          </cell>
          <cell r="BP336">
            <v>1968038.5827273089</v>
          </cell>
          <cell r="BQ336">
            <v>66826.437444051204</v>
          </cell>
          <cell r="BR336">
            <v>63485.115571848641</v>
          </cell>
          <cell r="BS336">
            <v>72000</v>
          </cell>
          <cell r="BT336">
            <v>68400</v>
          </cell>
          <cell r="BU336">
            <v>21572196.0275492</v>
          </cell>
          <cell r="BV336">
            <v>8963422.1781524327</v>
          </cell>
          <cell r="BW336">
            <v>304360.68516646791</v>
          </cell>
          <cell r="BX336">
            <v>289142.65090814448</v>
          </cell>
          <cell r="BY336">
            <v>0.92814496450071116</v>
          </cell>
          <cell r="BZ336">
            <v>370</v>
          </cell>
        </row>
        <row r="337">
          <cell r="AA337">
            <v>48273</v>
          </cell>
          <cell r="AB337">
            <v>620141.89319514704</v>
          </cell>
          <cell r="AC337">
            <v>0.99950413995657028</v>
          </cell>
          <cell r="AD337">
            <v>4918.6955698267375</v>
          </cell>
          <cell r="AE337">
            <v>178.53704426909098</v>
          </cell>
          <cell r="AF337">
            <v>169.61019205563642</v>
          </cell>
          <cell r="AG337">
            <v>914504.41498095344</v>
          </cell>
          <cell r="AH337">
            <v>1978681.3044301732</v>
          </cell>
          <cell r="AI337">
            <v>71821.462955730909</v>
          </cell>
          <cell r="AJ337">
            <v>68230.389807944361</v>
          </cell>
          <cell r="AK337">
            <v>72000</v>
          </cell>
          <cell r="AL337">
            <v>68400</v>
          </cell>
          <cell r="AM337">
            <v>18619948.659670517</v>
          </cell>
          <cell r="AN337">
            <v>289366.86037290702</v>
          </cell>
          <cell r="AO337">
            <v>10503.334314350623</v>
          </cell>
          <cell r="AP337">
            <v>9978.1675986330902</v>
          </cell>
          <cell r="AQ337">
            <v>0.99752031882959591</v>
          </cell>
          <cell r="AR337">
            <v>370</v>
          </cell>
          <cell r="AS337">
            <v>646711.55737556703</v>
          </cell>
          <cell r="AT337">
            <v>0.987550682286924</v>
          </cell>
          <cell r="AU337">
            <v>66822.080103571861</v>
          </cell>
          <cell r="AV337">
            <v>2425.4838513091559</v>
          </cell>
          <cell r="AW337">
            <v>2304.2096587436981</v>
          </cell>
          <cell r="AX337">
            <v>887934.75080053299</v>
          </cell>
          <cell r="AY337">
            <v>1916777.9198964282</v>
          </cell>
          <cell r="AZ337">
            <v>69574.516148690847</v>
          </cell>
          <cell r="BA337">
            <v>66095.790341256303</v>
          </cell>
          <cell r="BB337">
            <v>72000</v>
          </cell>
          <cell r="BC337">
            <v>68400</v>
          </cell>
          <cell r="BD337">
            <v>20183042.003404576</v>
          </cell>
          <cell r="BE337">
            <v>3931142.972493133</v>
          </cell>
          <cell r="BF337">
            <v>142691.21497251766</v>
          </cell>
          <cell r="BG337">
            <v>135556.65422389176</v>
          </cell>
          <cell r="BH337">
            <v>0.96631272428737292</v>
          </cell>
          <cell r="BI337">
            <v>370</v>
          </cell>
          <cell r="BJ337">
            <v>670466.78174063237</v>
          </cell>
          <cell r="BK337">
            <v>0.97170273439446597</v>
          </cell>
          <cell r="BL337">
            <v>142203.38691497949</v>
          </cell>
          <cell r="BM337">
            <v>5161.6474379303172</v>
          </cell>
          <cell r="BN337">
            <v>4903.5650660338015</v>
          </cell>
          <cell r="BO337">
            <v>864179.52643546835</v>
          </cell>
          <cell r="BP337">
            <v>1841396.6130850203</v>
          </cell>
          <cell r="BQ337">
            <v>66838.352562069689</v>
          </cell>
          <cell r="BR337">
            <v>63496.4349339662</v>
          </cell>
          <cell r="BS337">
            <v>72000</v>
          </cell>
          <cell r="BT337">
            <v>68400</v>
          </cell>
          <cell r="BU337">
            <v>21580561.852801409</v>
          </cell>
          <cell r="BV337">
            <v>8365825.2522082422</v>
          </cell>
          <cell r="BW337">
            <v>303659.71877344057</v>
          </cell>
          <cell r="BX337">
            <v>288476.73283476854</v>
          </cell>
          <cell r="BY337">
            <v>0.92831045225096787</v>
          </cell>
          <cell r="BZ337">
            <v>370</v>
          </cell>
        </row>
        <row r="338">
          <cell r="AA338">
            <v>48304</v>
          </cell>
          <cell r="AB338">
            <v>620147.071387075</v>
          </cell>
          <cell r="AC338">
            <v>0.99951248582761409</v>
          </cell>
          <cell r="AD338">
            <v>5178.191927967051</v>
          </cell>
          <cell r="AE338">
            <v>175.82994661235716</v>
          </cell>
          <cell r="AF338">
            <v>167.0384492817393</v>
          </cell>
          <cell r="AG338">
            <v>916619.63678902551</v>
          </cell>
          <cell r="AH338">
            <v>2115221.8080720329</v>
          </cell>
          <cell r="AI338">
            <v>71824.170053387643</v>
          </cell>
          <cell r="AJ338">
            <v>68232.961550718261</v>
          </cell>
          <cell r="AK338">
            <v>72000</v>
          </cell>
          <cell r="AL338">
            <v>68400</v>
          </cell>
          <cell r="AM338">
            <v>18620253.292701639</v>
          </cell>
          <cell r="AN338">
            <v>304633.03112230165</v>
          </cell>
          <cell r="AO338">
            <v>10344.075759204972</v>
          </cell>
          <cell r="AP338">
            <v>9826.8719712447237</v>
          </cell>
          <cell r="AQ338">
            <v>0.99755791740816169</v>
          </cell>
          <cell r="AR338">
            <v>370</v>
          </cell>
          <cell r="AS338">
            <v>646782.68400141061</v>
          </cell>
          <cell r="AT338">
            <v>0.98765929507894779</v>
          </cell>
          <cell r="AU338">
            <v>71126.625843595408</v>
          </cell>
          <cell r="AV338">
            <v>2415.1655634495914</v>
          </cell>
          <cell r="AW338">
            <v>2294.4072852771119</v>
          </cell>
          <cell r="AX338">
            <v>889984.02417468943</v>
          </cell>
          <cell r="AY338">
            <v>2049273.3741564043</v>
          </cell>
          <cell r="AZ338">
            <v>69584.834436550402</v>
          </cell>
          <cell r="BA338">
            <v>66105.592714722879</v>
          </cell>
          <cell r="BB338">
            <v>72000</v>
          </cell>
          <cell r="BC338">
            <v>68400</v>
          </cell>
          <cell r="BD338">
            <v>20187226.382802956</v>
          </cell>
          <cell r="BE338">
            <v>4184379.3983787177</v>
          </cell>
          <cell r="BF338">
            <v>142084.19009773945</v>
          </cell>
          <cell r="BG338">
            <v>134979.98059285249</v>
          </cell>
          <cell r="BH338">
            <v>0.96645603384097778</v>
          </cell>
          <cell r="BI338">
            <v>370</v>
          </cell>
          <cell r="BJ338">
            <v>670618.4189688667</v>
          </cell>
          <cell r="BK338">
            <v>0.97192250114999224</v>
          </cell>
          <cell r="BL338">
            <v>151637.22823430359</v>
          </cell>
          <cell r="BM338">
            <v>5148.9720962412357</v>
          </cell>
          <cell r="BN338">
            <v>4891.5234914291741</v>
          </cell>
          <cell r="BO338">
            <v>866148.28920723405</v>
          </cell>
          <cell r="BP338">
            <v>1968762.7717656964</v>
          </cell>
          <cell r="BQ338">
            <v>66851.027903758761</v>
          </cell>
          <cell r="BR338">
            <v>63508.47650857082</v>
          </cell>
          <cell r="BS338">
            <v>72000</v>
          </cell>
          <cell r="BT338">
            <v>68400</v>
          </cell>
          <cell r="BU338">
            <v>21589482.670938432</v>
          </cell>
          <cell r="BV338">
            <v>8920818.1370240804</v>
          </cell>
          <cell r="BW338">
            <v>302914.02842187189</v>
          </cell>
          <cell r="BX338">
            <v>287768.32700077828</v>
          </cell>
          <cell r="BY338">
            <v>0.92848649866331612</v>
          </cell>
          <cell r="BZ338">
            <v>370</v>
          </cell>
        </row>
        <row r="339">
          <cell r="AA339">
            <v>48334</v>
          </cell>
          <cell r="AB339">
            <v>620152.00897316844</v>
          </cell>
          <cell r="AC339">
            <v>0.99952044390591188</v>
          </cell>
          <cell r="AD339">
            <v>4937.586093388265</v>
          </cell>
          <cell r="AE339">
            <v>173.24863484769594</v>
          </cell>
          <cell r="AF339">
            <v>164.58620310531114</v>
          </cell>
          <cell r="AG339">
            <v>918666.69920293207</v>
          </cell>
          <cell r="AH339">
            <v>2047062.4139066115</v>
          </cell>
          <cell r="AI339">
            <v>71826.751365152304</v>
          </cell>
          <cell r="AJ339">
            <v>68235.413796894689</v>
          </cell>
          <cell r="AK339">
            <v>72000</v>
          </cell>
          <cell r="AL339">
            <v>68400</v>
          </cell>
          <cell r="AM339">
            <v>18620543.770891514</v>
          </cell>
          <cell r="AN339">
            <v>290478.18987403164</v>
          </cell>
          <cell r="AO339">
            <v>10192.217188089951</v>
          </cell>
          <cell r="AP339">
            <v>9682.6063286854551</v>
          </cell>
          <cell r="AQ339">
            <v>0.99759376896044871</v>
          </cell>
          <cell r="AR339">
            <v>370</v>
          </cell>
          <cell r="AS339">
            <v>646851.23339743749</v>
          </cell>
          <cell r="AT339">
            <v>0.98776397235283386</v>
          </cell>
          <cell r="AU339">
            <v>68549.396026831877</v>
          </cell>
          <cell r="AV339">
            <v>2405.2419658535723</v>
          </cell>
          <cell r="AW339">
            <v>2284.9798675608936</v>
          </cell>
          <cell r="AX339">
            <v>891967.47477866255</v>
          </cell>
          <cell r="AY339">
            <v>1983450.6039731679</v>
          </cell>
          <cell r="AZ339">
            <v>69594.758034146435</v>
          </cell>
          <cell r="BA339">
            <v>66115.020132439109</v>
          </cell>
          <cell r="BB339">
            <v>72000</v>
          </cell>
          <cell r="BC339">
            <v>68400</v>
          </cell>
          <cell r="BD339">
            <v>20191259.143771213</v>
          </cell>
          <cell r="BE339">
            <v>4032760.9682585197</v>
          </cell>
          <cell r="BF339">
            <v>141500.38485116567</v>
          </cell>
          <cell r="BG339">
            <v>134425.36560860736</v>
          </cell>
          <cell r="BH339">
            <v>0.9665938615853672</v>
          </cell>
          <cell r="BI339">
            <v>370</v>
          </cell>
          <cell r="BJ339">
            <v>670764.8167500532</v>
          </cell>
          <cell r="BK339">
            <v>0.97213467441220658</v>
          </cell>
          <cell r="BL339">
            <v>146397.78118647629</v>
          </cell>
          <cell r="BM339">
            <v>5136.7642521570806</v>
          </cell>
          <cell r="BN339">
            <v>4879.9260395492265</v>
          </cell>
          <cell r="BO339">
            <v>868053.89142604754</v>
          </cell>
          <cell r="BP339">
            <v>1905602.2188135234</v>
          </cell>
          <cell r="BQ339">
            <v>66863.235747842918</v>
          </cell>
          <cell r="BR339">
            <v>63520.073960450769</v>
          </cell>
          <cell r="BS339">
            <v>72000</v>
          </cell>
          <cell r="BT339">
            <v>68400</v>
          </cell>
          <cell r="BU339">
            <v>21598095.252405632</v>
          </cell>
          <cell r="BV339">
            <v>8612581.4672003984</v>
          </cell>
          <cell r="BW339">
            <v>302195.84095440106</v>
          </cell>
          <cell r="BX339">
            <v>287086.04890668101</v>
          </cell>
          <cell r="BY339">
            <v>0.92865605205337387</v>
          </cell>
          <cell r="BZ339">
            <v>370</v>
          </cell>
        </row>
        <row r="340">
          <cell r="AA340">
            <v>48365</v>
          </cell>
          <cell r="AB340">
            <v>620157.03378292813</v>
          </cell>
          <cell r="AC340">
            <v>0.99952854256560963</v>
          </cell>
          <cell r="AD340">
            <v>5024.8097596486914</v>
          </cell>
          <cell r="AE340">
            <v>170.62172357924283</v>
          </cell>
          <cell r="AF340">
            <v>162.09063740028068</v>
          </cell>
          <cell r="AG340">
            <v>920782.0743931724</v>
          </cell>
          <cell r="AH340">
            <v>2115375.1902403515</v>
          </cell>
          <cell r="AI340">
            <v>71829.378276420757</v>
          </cell>
          <cell r="AJ340">
            <v>68237.909362599719</v>
          </cell>
          <cell r="AK340">
            <v>72000</v>
          </cell>
          <cell r="AL340">
            <v>68400</v>
          </cell>
          <cell r="AM340">
            <v>18620839.380449675</v>
          </cell>
          <cell r="AN340">
            <v>295609.55816013255</v>
          </cell>
          <cell r="AO340">
            <v>10037.675998166855</v>
          </cell>
          <cell r="AP340">
            <v>9535.7921982585121</v>
          </cell>
          <cell r="AQ340">
            <v>0.99763025383917714</v>
          </cell>
          <cell r="AR340">
            <v>370</v>
          </cell>
          <cell r="AS340">
            <v>646921.76768911001</v>
          </cell>
          <cell r="AT340">
            <v>0.98787168063030528</v>
          </cell>
          <cell r="AU340">
            <v>70534.291672536245</v>
          </cell>
          <cell r="AV340">
            <v>2395.0523488126091</v>
          </cell>
          <cell r="AW340">
            <v>2275.2997313719784</v>
          </cell>
          <cell r="AX340">
            <v>894017.34048699006</v>
          </cell>
          <cell r="AY340">
            <v>2049865.7083274636</v>
          </cell>
          <cell r="AZ340">
            <v>69604.947651187395</v>
          </cell>
          <cell r="BA340">
            <v>66124.700268628018</v>
          </cell>
          <cell r="BB340">
            <v>72000</v>
          </cell>
          <cell r="BC340">
            <v>68400</v>
          </cell>
          <cell r="BD340">
            <v>20195408.676150307</v>
          </cell>
          <cell r="BE340">
            <v>4149532.3790953076</v>
          </cell>
          <cell r="BF340">
            <v>140900.92968064579</v>
          </cell>
          <cell r="BG340">
            <v>133855.88319661349</v>
          </cell>
          <cell r="BH340">
            <v>0.9667353840442694</v>
          </cell>
          <cell r="BI340">
            <v>370</v>
          </cell>
          <cell r="BJ340">
            <v>670915.7247523244</v>
          </cell>
          <cell r="BK340">
            <v>0.97235338430573515</v>
          </cell>
          <cell r="BL340">
            <v>150908.00227121526</v>
          </cell>
          <cell r="BM340">
            <v>5124.210603436878</v>
          </cell>
          <cell r="BN340">
            <v>4868.0000732650342</v>
          </cell>
          <cell r="BO340">
            <v>870023.38342377637</v>
          </cell>
          <cell r="BP340">
            <v>1969491.9977287848</v>
          </cell>
          <cell r="BQ340">
            <v>66875.789396563123</v>
          </cell>
          <cell r="BR340">
            <v>63531.999926734963</v>
          </cell>
          <cell r="BS340">
            <v>72000</v>
          </cell>
          <cell r="BT340">
            <v>68400</v>
          </cell>
          <cell r="BU340">
            <v>21606973.170179248</v>
          </cell>
          <cell r="BV340">
            <v>8877917.7736155931</v>
          </cell>
          <cell r="BW340">
            <v>301457.30980019155</v>
          </cell>
          <cell r="BX340">
            <v>286384.44431018201</v>
          </cell>
          <cell r="BY340">
            <v>0.92883040828559893</v>
          </cell>
          <cell r="BZ340">
            <v>370</v>
          </cell>
        </row>
        <row r="341">
          <cell r="AA341">
            <v>48395</v>
          </cell>
          <cell r="AB341">
            <v>620161.82511378964</v>
          </cell>
          <cell r="AC341">
            <v>0.99953626491929115</v>
          </cell>
          <cell r="AD341">
            <v>4791.3308614852422</v>
          </cell>
          <cell r="AE341">
            <v>168.11687232455006</v>
          </cell>
          <cell r="AF341">
            <v>159.71102870832254</v>
          </cell>
          <cell r="AG341">
            <v>922829.28306231089</v>
          </cell>
          <cell r="AH341">
            <v>2047208.6691385147</v>
          </cell>
          <cell r="AI341">
            <v>71831.88312767545</v>
          </cell>
          <cell r="AJ341">
            <v>68240.28897129168</v>
          </cell>
          <cell r="AK341">
            <v>72000</v>
          </cell>
          <cell r="AL341">
            <v>68400</v>
          </cell>
          <cell r="AM341">
            <v>18621121.254444256</v>
          </cell>
          <cell r="AN341">
            <v>281873.99458117678</v>
          </cell>
          <cell r="AO341">
            <v>9890.3155988532799</v>
          </cell>
          <cell r="AP341">
            <v>9395.7998189106147</v>
          </cell>
          <cell r="AQ341">
            <v>0.99766504343993678</v>
          </cell>
          <cell r="AR341">
            <v>370</v>
          </cell>
          <cell r="AS341">
            <v>646989.74737814465</v>
          </cell>
          <cell r="AT341">
            <v>0.98797548794211565</v>
          </cell>
          <cell r="AU341">
            <v>67979.689034636962</v>
          </cell>
          <cell r="AV341">
            <v>2385.2522468292009</v>
          </cell>
          <cell r="AW341">
            <v>2265.9896344877407</v>
          </cell>
          <cell r="AX341">
            <v>896001.36079795542</v>
          </cell>
          <cell r="AY341">
            <v>1984020.3109653632</v>
          </cell>
          <cell r="AZ341">
            <v>69614.747753170799</v>
          </cell>
          <cell r="BA341">
            <v>66134.010365512251</v>
          </cell>
          <cell r="BB341">
            <v>72000</v>
          </cell>
          <cell r="BC341">
            <v>68400</v>
          </cell>
          <cell r="BD341">
            <v>20199407.921256214</v>
          </cell>
          <cell r="BE341">
            <v>3999245.1059076926</v>
          </cell>
          <cell r="BF341">
            <v>140324.3896809619</v>
          </cell>
          <cell r="BG341">
            <v>133308.17019691376</v>
          </cell>
          <cell r="BH341">
            <v>0.9668714965718167</v>
          </cell>
          <cell r="BI341">
            <v>370</v>
          </cell>
          <cell r="BJ341">
            <v>671061.42016337428</v>
          </cell>
          <cell r="BK341">
            <v>0.97256453962790979</v>
          </cell>
          <cell r="BL341">
            <v>145695.4110499121</v>
          </cell>
          <cell r="BM341">
            <v>5112.1196859618549</v>
          </cell>
          <cell r="BN341">
            <v>4856.5137016637618</v>
          </cell>
          <cell r="BO341">
            <v>871929.68801272649</v>
          </cell>
          <cell r="BP341">
            <v>1906304.588950088</v>
          </cell>
          <cell r="BQ341">
            <v>66887.88031403815</v>
          </cell>
          <cell r="BR341">
            <v>63543.48629833624</v>
          </cell>
          <cell r="BS341">
            <v>72000</v>
          </cell>
          <cell r="BT341">
            <v>68400</v>
          </cell>
          <cell r="BU341">
            <v>21615544.431211315</v>
          </cell>
          <cell r="BV341">
            <v>8571261.0320663285</v>
          </cell>
          <cell r="BW341">
            <v>300746.00112513592</v>
          </cell>
          <cell r="BX341">
            <v>285708.70106887911</v>
          </cell>
          <cell r="BY341">
            <v>0.92899833769497431</v>
          </cell>
          <cell r="BZ341">
            <v>370</v>
          </cell>
        </row>
        <row r="342">
          <cell r="AA342">
            <v>48426</v>
          </cell>
          <cell r="AB342">
            <v>620166.70108468295</v>
          </cell>
          <cell r="AC342">
            <v>0.99954412369023971</v>
          </cell>
          <cell r="AD342">
            <v>4875.9708932950971</v>
          </cell>
          <cell r="AE342">
            <v>165.56777225970291</v>
          </cell>
          <cell r="AF342">
            <v>157.28938364671777</v>
          </cell>
          <cell r="AG342">
            <v>924944.80709141761</v>
          </cell>
          <cell r="AH342">
            <v>2115524.0291067045</v>
          </cell>
          <cell r="AI342">
            <v>71834.432227740297</v>
          </cell>
          <cell r="AJ342">
            <v>68242.710616353274</v>
          </cell>
          <cell r="AK342">
            <v>72000</v>
          </cell>
          <cell r="AL342">
            <v>68400</v>
          </cell>
          <cell r="AM342">
            <v>18621408.107811909</v>
          </cell>
          <cell r="AN342">
            <v>286853.36765255063</v>
          </cell>
          <cell r="AO342">
            <v>9740.3520420383229</v>
          </cell>
          <cell r="AP342">
            <v>9253.3344399364069</v>
          </cell>
          <cell r="AQ342">
            <v>0.99770044760750409</v>
          </cell>
          <cell r="AR342">
            <v>370</v>
          </cell>
          <cell r="AS342">
            <v>647059.69669923547</v>
          </cell>
          <cell r="AT342">
            <v>0.98808230294948785</v>
          </cell>
          <cell r="AU342">
            <v>69949.321090769459</v>
          </cell>
          <cell r="AV342">
            <v>2375.1891711634607</v>
          </cell>
          <cell r="AW342">
            <v>2256.4297126052875</v>
          </cell>
          <cell r="AX342">
            <v>898051.81147686462</v>
          </cell>
          <cell r="AY342">
            <v>2050450.6789092303</v>
          </cell>
          <cell r="AZ342">
            <v>69624.810828836533</v>
          </cell>
          <cell r="BA342">
            <v>66143.570287394701</v>
          </cell>
          <cell r="BB342">
            <v>72000</v>
          </cell>
          <cell r="BC342">
            <v>68400</v>
          </cell>
          <cell r="BD342">
            <v>20203523.039815985</v>
          </cell>
          <cell r="BE342">
            <v>4115118.559769968</v>
          </cell>
          <cell r="BF342">
            <v>139732.37893954641</v>
          </cell>
          <cell r="BG342">
            <v>132745.75999256907</v>
          </cell>
          <cell r="BH342">
            <v>0.96701126151161854</v>
          </cell>
          <cell r="BI342">
            <v>370</v>
          </cell>
          <cell r="BJ342">
            <v>671211.60591568425</v>
          </cell>
          <cell r="BK342">
            <v>0.9727822027697105</v>
          </cell>
          <cell r="BL342">
            <v>150185.75230995749</v>
          </cell>
          <cell r="BM342">
            <v>5099.6859867557987</v>
          </cell>
          <cell r="BN342">
            <v>4844.701687418009</v>
          </cell>
          <cell r="BO342">
            <v>873899.90226041654</v>
          </cell>
          <cell r="BP342">
            <v>1970214.2476900425</v>
          </cell>
          <cell r="BQ342">
            <v>66900.314013244206</v>
          </cell>
          <cell r="BR342">
            <v>63555.298312581996</v>
          </cell>
          <cell r="BS342">
            <v>72000</v>
          </cell>
          <cell r="BT342">
            <v>68400</v>
          </cell>
          <cell r="BU342">
            <v>21624379.859019712</v>
          </cell>
          <cell r="BV342">
            <v>8835427.808394799</v>
          </cell>
          <cell r="BW342">
            <v>300014.52660084364</v>
          </cell>
          <cell r="BX342">
            <v>285013.80027080147</v>
          </cell>
          <cell r="BY342">
            <v>0.92917102796172513</v>
          </cell>
          <cell r="BZ342">
            <v>370</v>
          </cell>
        </row>
        <row r="343">
          <cell r="AA343">
            <v>48457</v>
          </cell>
          <cell r="AB343">
            <v>620171.50312285579</v>
          </cell>
          <cell r="AC343">
            <v>0.99955186330126522</v>
          </cell>
          <cell r="AD343">
            <v>4802.038172876596</v>
          </cell>
          <cell r="AE343">
            <v>163.05732334894128</v>
          </cell>
          <cell r="AF343">
            <v>154.90445718149422</v>
          </cell>
          <cell r="AG343">
            <v>927060.40505324479</v>
          </cell>
          <cell r="AH343">
            <v>2115597.9618271235</v>
          </cell>
          <cell r="AI343">
            <v>71836.942676651059</v>
          </cell>
          <cell r="AJ343">
            <v>68245.095542818497</v>
          </cell>
          <cell r="AK343">
            <v>72000</v>
          </cell>
          <cell r="AL343">
            <v>68400</v>
          </cell>
          <cell r="AM343">
            <v>18621690.611717619</v>
          </cell>
          <cell r="AN343">
            <v>282503.90571033012</v>
          </cell>
          <cell r="AO343">
            <v>9592.6623326182162</v>
          </cell>
          <cell r="AP343">
            <v>9113.0292159873043</v>
          </cell>
          <cell r="AQ343">
            <v>0.99773531495348688</v>
          </cell>
          <cell r="AR343">
            <v>370</v>
          </cell>
          <cell r="AS343">
            <v>647129.35153293551</v>
          </cell>
          <cell r="AT343">
            <v>0.98818866826453522</v>
          </cell>
          <cell r="AU343">
            <v>69654.833700026909</v>
          </cell>
          <cell r="AV343">
            <v>2365.189599321609</v>
          </cell>
          <cell r="AW343">
            <v>2246.9301193555284</v>
          </cell>
          <cell r="AX343">
            <v>900102.5566431646</v>
          </cell>
          <cell r="AY343">
            <v>2050745.1662999731</v>
          </cell>
          <cell r="AZ343">
            <v>69634.810400678398</v>
          </cell>
          <cell r="BA343">
            <v>66153.069880644471</v>
          </cell>
          <cell r="BB343">
            <v>72000</v>
          </cell>
          <cell r="BC343">
            <v>68400</v>
          </cell>
          <cell r="BD343">
            <v>20207620.833682556</v>
          </cell>
          <cell r="BE343">
            <v>4097793.8665725831</v>
          </cell>
          <cell r="BF343">
            <v>139144.10412809026</v>
          </cell>
          <cell r="BG343">
            <v>132186.89892168576</v>
          </cell>
          <cell r="BH343">
            <v>0.9671501444538666</v>
          </cell>
          <cell r="BI343">
            <v>370</v>
          </cell>
          <cell r="BJ343">
            <v>671361.42727136682</v>
          </cell>
          <cell r="BK343">
            <v>0.97299933779407299</v>
          </cell>
          <cell r="BL343">
            <v>149821.35568260067</v>
          </cell>
          <cell r="BM343">
            <v>5087.3125868455591</v>
          </cell>
          <cell r="BN343">
            <v>4832.9469575032808</v>
          </cell>
          <cell r="BO343">
            <v>875870.48090473388</v>
          </cell>
          <cell r="BP343">
            <v>1970578.6443173992</v>
          </cell>
          <cell r="BQ343">
            <v>66912.687413154446</v>
          </cell>
          <cell r="BR343">
            <v>63567.053042496722</v>
          </cell>
          <cell r="BS343">
            <v>72000</v>
          </cell>
          <cell r="BT343">
            <v>68400</v>
          </cell>
          <cell r="BU343">
            <v>21633193.849374518</v>
          </cell>
          <cell r="BV343">
            <v>8813990.3548073974</v>
          </cell>
          <cell r="BW343">
            <v>299286.59948412422</v>
          </cell>
          <cell r="BX343">
            <v>284322.269509918</v>
          </cell>
          <cell r="BY343">
            <v>0.92934288073825622</v>
          </cell>
          <cell r="BZ343">
            <v>370</v>
          </cell>
        </row>
        <row r="344">
          <cell r="AA344">
            <v>48487</v>
          </cell>
          <cell r="AB344">
            <v>620176.08203326166</v>
          </cell>
          <cell r="AC344">
            <v>0.99955924328955081</v>
          </cell>
          <cell r="AD344">
            <v>4578.9104058241928</v>
          </cell>
          <cell r="AE344">
            <v>160.66352300270228</v>
          </cell>
          <cell r="AF344">
            <v>152.63034685256716</v>
          </cell>
          <cell r="AG344">
            <v>929107.82614283892</v>
          </cell>
          <cell r="AH344">
            <v>2047421.0895941758</v>
          </cell>
          <cell r="AI344">
            <v>71839.336476997298</v>
          </cell>
          <cell r="AJ344">
            <v>68247.369653147427</v>
          </cell>
          <cell r="AK344">
            <v>72000</v>
          </cell>
          <cell r="AL344">
            <v>68400</v>
          </cell>
          <cell r="AM344">
            <v>18621959.989016794</v>
          </cell>
          <cell r="AN344">
            <v>269377.2991746373</v>
          </cell>
          <cell r="AO344">
            <v>9451.8350582489747</v>
          </cell>
          <cell r="AP344">
            <v>8979.2433053365257</v>
          </cell>
          <cell r="AQ344">
            <v>0.99776856218051801</v>
          </cell>
          <cell r="AR344">
            <v>370</v>
          </cell>
          <cell r="AS344">
            <v>647196.48533227493</v>
          </cell>
          <cell r="AT344">
            <v>0.98829118387382975</v>
          </cell>
          <cell r="AU344">
            <v>67133.799339384481</v>
          </cell>
          <cell r="AV344">
            <v>2355.5719066448933</v>
          </cell>
          <cell r="AW344">
            <v>2237.7933113126487</v>
          </cell>
          <cell r="AX344">
            <v>902087.42284382519</v>
          </cell>
          <cell r="AY344">
            <v>1984866.2006606152</v>
          </cell>
          <cell r="AZ344">
            <v>69644.428093355105</v>
          </cell>
          <cell r="BA344">
            <v>66162.206688687351</v>
          </cell>
          <cell r="BB344">
            <v>72000</v>
          </cell>
          <cell r="BC344">
            <v>68400</v>
          </cell>
          <cell r="BD344">
            <v>20211570.315097693</v>
          </cell>
          <cell r="BE344">
            <v>3949481.4151359894</v>
          </cell>
          <cell r="BF344">
            <v>138578.29526791908</v>
          </cell>
          <cell r="BG344">
            <v>131649.38050452311</v>
          </cell>
          <cell r="BH344">
            <v>0.96728372351882086</v>
          </cell>
          <cell r="BI344">
            <v>370</v>
          </cell>
          <cell r="BJ344">
            <v>671506.07602504175</v>
          </cell>
          <cell r="BK344">
            <v>0.97320897620316427</v>
          </cell>
          <cell r="BL344">
            <v>144648.75367495205</v>
          </cell>
          <cell r="BM344">
            <v>5075.3948657878191</v>
          </cell>
          <cell r="BN344">
            <v>4821.625122498428</v>
          </cell>
          <cell r="BO344">
            <v>877777.83215105894</v>
          </cell>
          <cell r="BP344">
            <v>1907351.2463250477</v>
          </cell>
          <cell r="BQ344">
            <v>66924.605134212179</v>
          </cell>
          <cell r="BR344">
            <v>63578.37487750157</v>
          </cell>
          <cell r="BS344">
            <v>72000</v>
          </cell>
          <cell r="BT344">
            <v>68400</v>
          </cell>
          <cell r="BU344">
            <v>21641703.535553217</v>
          </cell>
          <cell r="BV344">
            <v>8509686.1786974296</v>
          </cell>
          <cell r="BW344">
            <v>298585.47995429742</v>
          </cell>
          <cell r="BX344">
            <v>283656.20595658256</v>
          </cell>
          <cell r="BY344">
            <v>0.92950840464183582</v>
          </cell>
          <cell r="BZ344">
            <v>370</v>
          </cell>
        </row>
        <row r="345">
          <cell r="AA345">
            <v>48518</v>
          </cell>
          <cell r="AB345">
            <v>620180.74183124001</v>
          </cell>
          <cell r="AC345">
            <v>0.99956675364713476</v>
          </cell>
          <cell r="AD345">
            <v>4659.7979783192304</v>
          </cell>
          <cell r="AE345">
            <v>158.22743558773072</v>
          </cell>
          <cell r="AF345">
            <v>150.31606380834418</v>
          </cell>
          <cell r="AG345">
            <v>931223.56634486059</v>
          </cell>
          <cell r="AH345">
            <v>2115740.2020216808</v>
          </cell>
          <cell r="AI345">
            <v>71841.772564412269</v>
          </cell>
          <cell r="AJ345">
            <v>68249.68393619165</v>
          </cell>
          <cell r="AK345">
            <v>72000</v>
          </cell>
          <cell r="AL345">
            <v>68400</v>
          </cell>
          <cell r="AM345">
            <v>18622234.124931857</v>
          </cell>
          <cell r="AN345">
            <v>274135.91506452032</v>
          </cell>
          <cell r="AO345">
            <v>9308.5200356261994</v>
          </cell>
          <cell r="AP345">
            <v>8843.0940338448891</v>
          </cell>
          <cell r="AQ345">
            <v>0.99780239672794824</v>
          </cell>
          <cell r="AR345">
            <v>370</v>
          </cell>
          <cell r="AS345">
            <v>647265.56607202964</v>
          </cell>
          <cell r="AT345">
            <v>0.98839667252777386</v>
          </cell>
          <cell r="AU345">
            <v>69080.739754744267</v>
          </cell>
          <cell r="AV345">
            <v>2345.6957471897713</v>
          </cell>
          <cell r="AW345">
            <v>2228.4109598302825</v>
          </cell>
          <cell r="AX345">
            <v>904138.74210407049</v>
          </cell>
          <cell r="AY345">
            <v>2051319.2602452557</v>
          </cell>
          <cell r="AZ345">
            <v>69654.304252810223</v>
          </cell>
          <cell r="BA345">
            <v>66171.589040169711</v>
          </cell>
          <cell r="BB345">
            <v>72000</v>
          </cell>
          <cell r="BC345">
            <v>68400</v>
          </cell>
          <cell r="BD345">
            <v>20215634.335017465</v>
          </cell>
          <cell r="BE345">
            <v>4064019.9197716052</v>
          </cell>
          <cell r="BF345">
            <v>137997.28080717425</v>
          </cell>
          <cell r="BG345">
            <v>131097.41676681553</v>
          </cell>
          <cell r="BH345">
            <v>0.96742089240014195</v>
          </cell>
          <cell r="BI345">
            <v>370</v>
          </cell>
          <cell r="BJ345">
            <v>671655.18546412583</v>
          </cell>
          <cell r="BK345">
            <v>0.97342507945186796</v>
          </cell>
          <cell r="BL345">
            <v>149109.43908412789</v>
          </cell>
          <cell r="BM345">
            <v>5063.1388483575111</v>
          </cell>
          <cell r="BN345">
            <v>4809.981905939635</v>
          </cell>
          <cell r="BO345">
            <v>879749.12271197478</v>
          </cell>
          <cell r="BP345">
            <v>1971290.560915872</v>
          </cell>
          <cell r="BQ345">
            <v>66936.861151642486</v>
          </cell>
          <cell r="BR345">
            <v>63590.01809406036</v>
          </cell>
          <cell r="BS345">
            <v>72000</v>
          </cell>
          <cell r="BT345">
            <v>68400</v>
          </cell>
          <cell r="BU345">
            <v>21650475.643854536</v>
          </cell>
          <cell r="BV345">
            <v>8772108.3013192434</v>
          </cell>
          <cell r="BW345">
            <v>297864.45844887238</v>
          </cell>
          <cell r="BX345">
            <v>282971.23552642873</v>
          </cell>
          <cell r="BY345">
            <v>0.92967862710614568</v>
          </cell>
          <cell r="BZ345">
            <v>370</v>
          </cell>
        </row>
        <row r="346">
          <cell r="AA346">
            <v>48548</v>
          </cell>
          <cell r="AB346">
            <v>620185.18511067342</v>
          </cell>
          <cell r="AC346">
            <v>0.99957391503429061</v>
          </cell>
          <cell r="AD346">
            <v>4443.2794334044438</v>
          </cell>
          <cell r="AE346">
            <v>155.90454151399899</v>
          </cell>
          <cell r="AF346">
            <v>148.10931443829904</v>
          </cell>
          <cell r="AG346">
            <v>933271.12306542718</v>
          </cell>
          <cell r="AH346">
            <v>2047556.7205665954</v>
          </cell>
          <cell r="AI346">
            <v>71844.095458486001</v>
          </cell>
          <cell r="AJ346">
            <v>68251.890685561695</v>
          </cell>
          <cell r="AK346">
            <v>72000</v>
          </cell>
          <cell r="AL346">
            <v>68400</v>
          </cell>
          <cell r="AM346">
            <v>18622495.523060925</v>
          </cell>
          <cell r="AN346">
            <v>261398.12906718347</v>
          </cell>
          <cell r="AO346">
            <v>9171.8641772685605</v>
          </cell>
          <cell r="AP346">
            <v>8713.2709684051333</v>
          </cell>
          <cell r="AQ346">
            <v>0.99783465914563896</v>
          </cell>
          <cell r="AR346">
            <v>370</v>
          </cell>
          <cell r="AS346">
            <v>647332.14767265914</v>
          </cell>
          <cell r="AT346">
            <v>0.98849834491073885</v>
          </cell>
          <cell r="AU346">
            <v>66581.600629499808</v>
          </cell>
          <cell r="AV346">
            <v>2336.1965133155959</v>
          </cell>
          <cell r="AW346">
            <v>2219.3866876498159</v>
          </cell>
          <cell r="AX346">
            <v>906124.160503441</v>
          </cell>
          <cell r="AY346">
            <v>1985418.3993705001</v>
          </cell>
          <cell r="AZ346">
            <v>69663.80348668441</v>
          </cell>
          <cell r="BA346">
            <v>66180.613312350193</v>
          </cell>
          <cell r="BB346">
            <v>72000</v>
          </cell>
          <cell r="BC346">
            <v>68400</v>
          </cell>
          <cell r="BD346">
            <v>20219551.3305825</v>
          </cell>
          <cell r="BE346">
            <v>3916995.565033474</v>
          </cell>
          <cell r="BF346">
            <v>137438.44087835652</v>
          </cell>
          <cell r="BG346">
            <v>130566.51883443868</v>
          </cell>
          <cell r="BH346">
            <v>0.96755282620395011</v>
          </cell>
          <cell r="BI346">
            <v>370</v>
          </cell>
          <cell r="BJ346">
            <v>671799.14848089952</v>
          </cell>
          <cell r="BK346">
            <v>0.97363372402734938</v>
          </cell>
          <cell r="BL346">
            <v>143963.01677367644</v>
          </cell>
          <cell r="BM346">
            <v>5051.3339218834208</v>
          </cell>
          <cell r="BN346">
            <v>4798.7672257892491</v>
          </cell>
          <cell r="BO346">
            <v>881657.15969520109</v>
          </cell>
          <cell r="BP346">
            <v>1908036.9832263235</v>
          </cell>
          <cell r="BQ346">
            <v>66948.666078116585</v>
          </cell>
          <cell r="BR346">
            <v>63601.232774210752</v>
          </cell>
          <cell r="BS346">
            <v>72000</v>
          </cell>
          <cell r="BT346">
            <v>68400</v>
          </cell>
          <cell r="BU346">
            <v>21658944.988131333</v>
          </cell>
          <cell r="BV346">
            <v>8469344.2767953835</v>
          </cell>
          <cell r="BW346">
            <v>297169.97462440166</v>
          </cell>
          <cell r="BX346">
            <v>282311.47589318152</v>
          </cell>
          <cell r="BY346">
            <v>0.92984258441828593</v>
          </cell>
          <cell r="BZ346">
            <v>370</v>
          </cell>
        </row>
        <row r="347">
          <cell r="AA347">
            <v>48579</v>
          </cell>
          <cell r="AB347">
            <v>620189.706881725</v>
          </cell>
          <cell r="AC347">
            <v>0.99958120292910235</v>
          </cell>
          <cell r="AD347">
            <v>4521.7710515897597</v>
          </cell>
          <cell r="AE347">
            <v>153.54061294812709</v>
          </cell>
          <cell r="AF347">
            <v>145.86358230072074</v>
          </cell>
          <cell r="AG347">
            <v>935387.00129437563</v>
          </cell>
          <cell r="AH347">
            <v>2115878.2289484101</v>
          </cell>
          <cell r="AI347">
            <v>71846.459387051873</v>
          </cell>
          <cell r="AJ347">
            <v>68254.136417699279</v>
          </cell>
          <cell r="AK347">
            <v>72000</v>
          </cell>
          <cell r="AL347">
            <v>68400</v>
          </cell>
          <cell r="AM347">
            <v>18622761.538851891</v>
          </cell>
          <cell r="AN347">
            <v>266015.7909650256</v>
          </cell>
          <cell r="AO347">
            <v>9032.7942597383171</v>
          </cell>
          <cell r="AP347">
            <v>8581.1545467514006</v>
          </cell>
          <cell r="AQ347">
            <v>0.99786749148683151</v>
          </cell>
          <cell r="AR347">
            <v>370</v>
          </cell>
          <cell r="AS347">
            <v>647400.66138204234</v>
          </cell>
          <cell r="AT347">
            <v>0.98860296768989864</v>
          </cell>
          <cell r="AU347">
            <v>68513.70938325621</v>
          </cell>
          <cell r="AV347">
            <v>2326.4417447623337</v>
          </cell>
          <cell r="AW347">
            <v>2210.119657524217</v>
          </cell>
          <cell r="AX347">
            <v>908176.04679405771</v>
          </cell>
          <cell r="AY347">
            <v>2051886.2906167437</v>
          </cell>
          <cell r="AZ347">
            <v>69673.558255237673</v>
          </cell>
          <cell r="BA347">
            <v>66189.880342475779</v>
          </cell>
          <cell r="BB347">
            <v>72000</v>
          </cell>
          <cell r="BC347">
            <v>68400</v>
          </cell>
          <cell r="BD347">
            <v>20223581.992105518</v>
          </cell>
          <cell r="BE347">
            <v>4030661.5230169627</v>
          </cell>
          <cell r="BF347">
            <v>136864.56784436811</v>
          </cell>
          <cell r="BG347">
            <v>130021.3394521497</v>
          </cell>
          <cell r="BH347">
            <v>0.96768830910052328</v>
          </cell>
          <cell r="BI347">
            <v>370</v>
          </cell>
          <cell r="BJ347">
            <v>671947.55273315916</v>
          </cell>
          <cell r="BK347">
            <v>0.97384880525380779</v>
          </cell>
          <cell r="BL347">
            <v>148404.25225962413</v>
          </cell>
          <cell r="BM347">
            <v>5039.193625114608</v>
          </cell>
          <cell r="BN347">
            <v>4787.2339438588779</v>
          </cell>
          <cell r="BO347">
            <v>883629.15544294147</v>
          </cell>
          <cell r="BP347">
            <v>1971995.747740376</v>
          </cell>
          <cell r="BQ347">
            <v>66960.806374885389</v>
          </cell>
          <cell r="BR347">
            <v>63612.766056141118</v>
          </cell>
          <cell r="BS347">
            <v>72000</v>
          </cell>
          <cell r="BT347">
            <v>68400</v>
          </cell>
          <cell r="BU347">
            <v>21667675.610291768</v>
          </cell>
          <cell r="BV347">
            <v>8730622.1604336891</v>
          </cell>
          <cell r="BW347">
            <v>296455.7609654924</v>
          </cell>
          <cell r="BX347">
            <v>281632.97291721782</v>
          </cell>
          <cell r="BY347">
            <v>0.93001119965118595</v>
          </cell>
          <cell r="BZ347">
            <v>370</v>
          </cell>
        </row>
        <row r="348">
          <cell r="AA348">
            <v>48610</v>
          </cell>
          <cell r="AB348">
            <v>620194.16009067022</v>
          </cell>
          <cell r="AC348">
            <v>0.99958838031999575</v>
          </cell>
          <cell r="AD348">
            <v>4453.2089452391438</v>
          </cell>
          <cell r="AE348">
            <v>151.21252784272656</v>
          </cell>
          <cell r="AF348">
            <v>143.65190145059023</v>
          </cell>
          <cell r="AG348">
            <v>937502.94808543043</v>
          </cell>
          <cell r="AH348">
            <v>2115946.7910547606</v>
          </cell>
          <cell r="AI348">
            <v>71848.787472157273</v>
          </cell>
          <cell r="AJ348">
            <v>68256.34809854941</v>
          </cell>
          <cell r="AK348">
            <v>72000</v>
          </cell>
          <cell r="AL348">
            <v>68400</v>
          </cell>
          <cell r="AM348">
            <v>18623023.521134138</v>
          </cell>
          <cell r="AN348">
            <v>261982.28224841884</v>
          </cell>
          <cell r="AO348">
            <v>8895.8330129876031</v>
          </cell>
          <cell r="AP348">
            <v>8451.0413623382228</v>
          </cell>
          <cell r="AQ348">
            <v>0.9978998260021843</v>
          </cell>
          <cell r="AR348">
            <v>370</v>
          </cell>
          <cell r="AS348">
            <v>647468.88960779179</v>
          </cell>
          <cell r="AT348">
            <v>0.98870715452577884</v>
          </cell>
          <cell r="AU348">
            <v>68228.225749461504</v>
          </cell>
          <cell r="AV348">
            <v>2316.7479032073356</v>
          </cell>
          <cell r="AW348">
            <v>2200.910508046969</v>
          </cell>
          <cell r="AX348">
            <v>910228.21856830828</v>
          </cell>
          <cell r="AY348">
            <v>2052171.7742505383</v>
          </cell>
          <cell r="AZ348">
            <v>69683.252096792668</v>
          </cell>
          <cell r="BA348">
            <v>66199.089491953026</v>
          </cell>
          <cell r="BB348">
            <v>72000</v>
          </cell>
          <cell r="BC348">
            <v>68400</v>
          </cell>
          <cell r="BD348">
            <v>20227595.858626358</v>
          </cell>
          <cell r="BE348">
            <v>4013866.5208408204</v>
          </cell>
          <cell r="BF348">
            <v>136294.27914568756</v>
          </cell>
          <cell r="BG348">
            <v>129479.5651884032</v>
          </cell>
          <cell r="BH348">
            <v>0.96782294578878703</v>
          </cell>
          <cell r="BI348">
            <v>370</v>
          </cell>
          <cell r="BJ348">
            <v>672095.60116710723</v>
          </cell>
          <cell r="BK348">
            <v>0.97406337079532013</v>
          </cell>
          <cell r="BL348">
            <v>148048.43394810535</v>
          </cell>
          <cell r="BM348">
            <v>5027.1115092735618</v>
          </cell>
          <cell r="BN348">
            <v>4775.7559338098836</v>
          </cell>
          <cell r="BO348">
            <v>885601.50700899342</v>
          </cell>
          <cell r="BP348">
            <v>1972351.5660518946</v>
          </cell>
          <cell r="BQ348">
            <v>66972.888490726444</v>
          </cell>
          <cell r="BR348">
            <v>63624.24406619012</v>
          </cell>
          <cell r="BS348">
            <v>72000</v>
          </cell>
          <cell r="BT348">
            <v>68400</v>
          </cell>
          <cell r="BU348">
            <v>21676385.299660936</v>
          </cell>
          <cell r="BV348">
            <v>8709689.3691670373</v>
          </cell>
          <cell r="BW348">
            <v>295744.97009056364</v>
          </cell>
          <cell r="BX348">
            <v>280957.72158603545</v>
          </cell>
          <cell r="BY348">
            <v>0.93017900681564503</v>
          </cell>
          <cell r="BZ348">
            <v>370</v>
          </cell>
        </row>
        <row r="349">
          <cell r="AA349">
            <v>48638</v>
          </cell>
          <cell r="AB349">
            <v>620198.12717694987</v>
          </cell>
          <cell r="AC349">
            <v>0.99959477421017406</v>
          </cell>
          <cell r="AD349">
            <v>3967.0862796512779</v>
          </cell>
          <cell r="AE349">
            <v>149.13858193246415</v>
          </cell>
          <cell r="AF349">
            <v>141.68165283584094</v>
          </cell>
          <cell r="AG349">
            <v>939414.18099915073</v>
          </cell>
          <cell r="AH349">
            <v>1911232.9137203486</v>
          </cell>
          <cell r="AI349">
            <v>71850.861418067536</v>
          </cell>
          <cell r="AJ349">
            <v>68258.318347164153</v>
          </cell>
          <cell r="AK349">
            <v>72000</v>
          </cell>
          <cell r="AL349">
            <v>68400</v>
          </cell>
          <cell r="AM349">
            <v>18623256.904819969</v>
          </cell>
          <cell r="AN349">
            <v>233383.68583188468</v>
          </cell>
          <cell r="AO349">
            <v>8773.8227750868664</v>
          </cell>
          <cell r="AP349">
            <v>8335.1316363325222</v>
          </cell>
          <cell r="AQ349">
            <v>0.99792863080649352</v>
          </cell>
          <cell r="AR349">
            <v>370</v>
          </cell>
          <cell r="AS349">
            <v>647530.28353497654</v>
          </cell>
          <cell r="AT349">
            <v>0.98880090515384189</v>
          </cell>
          <cell r="AU349">
            <v>61393.927184774155</v>
          </cell>
          <cell r="AV349">
            <v>2308.0423753672744</v>
          </cell>
          <cell r="AW349">
            <v>2192.6402565989106</v>
          </cell>
          <cell r="AX349">
            <v>912082.02464112348</v>
          </cell>
          <cell r="AY349">
            <v>1853806.0728152255</v>
          </cell>
          <cell r="AZ349">
            <v>69691.95762463272</v>
          </cell>
          <cell r="BA349">
            <v>66207.359743401074</v>
          </cell>
          <cell r="BB349">
            <v>72000</v>
          </cell>
          <cell r="BC349">
            <v>68400</v>
          </cell>
          <cell r="BD349">
            <v>20231207.663362637</v>
          </cell>
          <cell r="BE349">
            <v>3611804.7362802634</v>
          </cell>
          <cell r="BF349">
            <v>135782.13294285676</v>
          </cell>
          <cell r="BG349">
            <v>128993.02629571391</v>
          </cell>
          <cell r="BH349">
            <v>0.96794385589767662</v>
          </cell>
          <cell r="BI349">
            <v>370</v>
          </cell>
          <cell r="BJ349">
            <v>672229.03333828482</v>
          </cell>
          <cell r="BK349">
            <v>0.9742567530912376</v>
          </cell>
          <cell r="BL349">
            <v>133432.17117754245</v>
          </cell>
          <cell r="BM349">
            <v>5016.2470367497517</v>
          </cell>
          <cell r="BN349">
            <v>4765.4346849122639</v>
          </cell>
          <cell r="BO349">
            <v>887383.2748378159</v>
          </cell>
          <cell r="BP349">
            <v>1781767.8288224575</v>
          </cell>
          <cell r="BQ349">
            <v>66983.752963250241</v>
          </cell>
          <cell r="BR349">
            <v>63634.565315087726</v>
          </cell>
          <cell r="BS349">
            <v>72000</v>
          </cell>
          <cell r="BT349">
            <v>68400</v>
          </cell>
          <cell r="BU349">
            <v>21684235.11429131</v>
          </cell>
          <cell r="BV349">
            <v>7849814.6303748218</v>
          </cell>
          <cell r="BW349">
            <v>295105.81317198789</v>
          </cell>
          <cell r="BX349">
            <v>280350.52251338848</v>
          </cell>
          <cell r="BY349">
            <v>0.93032990226736445</v>
          </cell>
          <cell r="BZ349">
            <v>370</v>
          </cell>
        </row>
        <row r="350">
          <cell r="AA350">
            <v>48669</v>
          </cell>
          <cell r="AB350">
            <v>620202.45271176693</v>
          </cell>
          <cell r="AC350">
            <v>0.99960174582425887</v>
          </cell>
          <cell r="AD350">
            <v>4325.5348170885663</v>
          </cell>
          <cell r="AE350">
            <v>146.87724335520761</v>
          </cell>
          <cell r="AF350">
            <v>139.53338118744722</v>
          </cell>
          <cell r="AG350">
            <v>941530.25546433369</v>
          </cell>
          <cell r="AH350">
            <v>2116074.4651829111</v>
          </cell>
          <cell r="AI350">
            <v>71853.122756644792</v>
          </cell>
          <cell r="AJ350">
            <v>68260.466618812556</v>
          </cell>
          <cell r="AK350">
            <v>72000</v>
          </cell>
          <cell r="AL350">
            <v>68400</v>
          </cell>
          <cell r="AM350">
            <v>18623511.376033258</v>
          </cell>
          <cell r="AN350">
            <v>254471.21328932035</v>
          </cell>
          <cell r="AO350">
            <v>8640.7882265868648</v>
          </cell>
          <cell r="AP350">
            <v>8208.7488152575188</v>
          </cell>
          <cell r="AQ350">
            <v>0.99796003828673319</v>
          </cell>
          <cell r="AR350">
            <v>370</v>
          </cell>
          <cell r="AS350">
            <v>647597.97327352816</v>
          </cell>
          <cell r="AT350">
            <v>0.98890426970134082</v>
          </cell>
          <cell r="AU350">
            <v>67689.738551594011</v>
          </cell>
          <cell r="AV350">
            <v>2298.4631087126845</v>
          </cell>
          <cell r="AW350">
            <v>2183.5399532770502</v>
          </cell>
          <cell r="AX350">
            <v>914134.73490257189</v>
          </cell>
          <cell r="AY350">
            <v>2052710.2614484059</v>
          </cell>
          <cell r="AZ350">
            <v>69701.536891287309</v>
          </cell>
          <cell r="BA350">
            <v>66216.460046722947</v>
          </cell>
          <cell r="BB350">
            <v>72000</v>
          </cell>
          <cell r="BC350">
            <v>68400</v>
          </cell>
          <cell r="BD350">
            <v>20235189.850681629</v>
          </cell>
          <cell r="BE350">
            <v>3982187.3189902757</v>
          </cell>
          <cell r="BF350">
            <v>135218.58468556724</v>
          </cell>
          <cell r="BG350">
            <v>128457.65545128887</v>
          </cell>
          <cell r="BH350">
            <v>0.96807690126787926</v>
          </cell>
          <cell r="BI350">
            <v>370</v>
          </cell>
          <cell r="BJ350">
            <v>672376.40922258585</v>
          </cell>
          <cell r="BK350">
            <v>0.97447034391133369</v>
          </cell>
          <cell r="BL350">
            <v>147375.88430097792</v>
          </cell>
          <cell r="BM350">
            <v>5004.2745093711019</v>
          </cell>
          <cell r="BN350">
            <v>4754.060783902547</v>
          </cell>
          <cell r="BO350">
            <v>889356.2989535149</v>
          </cell>
          <cell r="BP350">
            <v>1973024.1156990218</v>
          </cell>
          <cell r="BQ350">
            <v>66995.725490628902</v>
          </cell>
          <cell r="BR350">
            <v>63645.939216097453</v>
          </cell>
          <cell r="BS350">
            <v>72000</v>
          </cell>
          <cell r="BT350">
            <v>68400</v>
          </cell>
          <cell r="BU350">
            <v>21692905.237564735</v>
          </cell>
          <cell r="BV350">
            <v>8670123.2734265309</v>
          </cell>
          <cell r="BW350">
            <v>294401.46938630193</v>
          </cell>
          <cell r="BX350">
            <v>279681.39591698686</v>
          </cell>
          <cell r="BY350">
            <v>0.93049618736984585</v>
          </cell>
          <cell r="BZ350">
            <v>370</v>
          </cell>
        </row>
        <row r="351">
          <cell r="AA351">
            <v>48699</v>
          </cell>
          <cell r="AB351">
            <v>620206.57725965092</v>
          </cell>
          <cell r="AC351">
            <v>0.99960839350075148</v>
          </cell>
          <cell r="AD351">
            <v>4124.5478839778225</v>
          </cell>
          <cell r="AE351">
            <v>144.7209783756407</v>
          </cell>
          <cell r="AF351">
            <v>137.48492945685865</v>
          </cell>
          <cell r="AG351">
            <v>943578.13091644971</v>
          </cell>
          <cell r="AH351">
            <v>2047875.4521160219</v>
          </cell>
          <cell r="AI351">
            <v>71855.279021624359</v>
          </cell>
          <cell r="AJ351">
            <v>68262.515070543144</v>
          </cell>
          <cell r="AK351">
            <v>72000</v>
          </cell>
          <cell r="AL351">
            <v>68400</v>
          </cell>
          <cell r="AM351">
            <v>18623754.023185272</v>
          </cell>
          <cell r="AN351">
            <v>242647.1520144153</v>
          </cell>
          <cell r="AO351">
            <v>8513.9351578389433</v>
          </cell>
          <cell r="AP351">
            <v>8088.2383999469939</v>
          </cell>
          <cell r="AQ351">
            <v>0.99798998641144943</v>
          </cell>
          <cell r="AR351">
            <v>370</v>
          </cell>
          <cell r="AS351">
            <v>647663.21686624666</v>
          </cell>
          <cell r="AT351">
            <v>0.9890038989004315</v>
          </cell>
          <cell r="AU351">
            <v>65243.592718549793</v>
          </cell>
          <cell r="AV351">
            <v>2289.2488673173521</v>
          </cell>
          <cell r="AW351">
            <v>2174.7864239514843</v>
          </cell>
          <cell r="AX351">
            <v>916121.49130985339</v>
          </cell>
          <cell r="AY351">
            <v>1986756.40728145</v>
          </cell>
          <cell r="AZ351">
            <v>69710.75113268265</v>
          </cell>
          <cell r="BA351">
            <v>66225.213576048511</v>
          </cell>
          <cell r="BB351">
            <v>72000</v>
          </cell>
          <cell r="BC351">
            <v>68400</v>
          </cell>
          <cell r="BD351">
            <v>20239028.131241262</v>
          </cell>
          <cell r="BE351">
            <v>3838280.5596322846</v>
          </cell>
          <cell r="BF351">
            <v>134676.51086427981</v>
          </cell>
          <cell r="BG351">
            <v>127942.68532106583</v>
          </cell>
          <cell r="BH351">
            <v>0.96820487684281453</v>
          </cell>
          <cell r="BI351">
            <v>370</v>
          </cell>
          <cell r="BJ351">
            <v>672518.70236982696</v>
          </cell>
          <cell r="BK351">
            <v>0.97467656835678762</v>
          </cell>
          <cell r="BL351">
            <v>142293.14724113999</v>
          </cell>
          <cell r="BM351">
            <v>4992.7420084610794</v>
          </cell>
          <cell r="BN351">
            <v>4743.1049080380253</v>
          </cell>
          <cell r="BO351">
            <v>891266.00580627378</v>
          </cell>
          <cell r="BP351">
            <v>1909706.85275886</v>
          </cell>
          <cell r="BQ351">
            <v>67007.257991538921</v>
          </cell>
          <cell r="BR351">
            <v>63656.895091961975</v>
          </cell>
          <cell r="BS351">
            <v>72000</v>
          </cell>
          <cell r="BT351">
            <v>68400</v>
          </cell>
          <cell r="BU351">
            <v>21701276.343416933</v>
          </cell>
          <cell r="BV351">
            <v>8371105.852196265</v>
          </cell>
          <cell r="BW351">
            <v>293723.01235776528</v>
          </cell>
          <cell r="BX351">
            <v>279036.86173987703</v>
          </cell>
          <cell r="BY351">
            <v>0.93065636099359617</v>
          </cell>
          <cell r="BZ351">
            <v>370</v>
          </cell>
        </row>
        <row r="352">
          <cell r="AA352">
            <v>48730</v>
          </cell>
          <cell r="AB352">
            <v>620210.77466868225</v>
          </cell>
          <cell r="AC352">
            <v>0.99961515861007566</v>
          </cell>
          <cell r="AD352">
            <v>4197.4090313695924</v>
          </cell>
          <cell r="AE352">
            <v>142.52662244770909</v>
          </cell>
          <cell r="AF352">
            <v>135.40029132532362</v>
          </cell>
          <cell r="AG352">
            <v>945694.33350741828</v>
          </cell>
          <cell r="AH352">
            <v>2116202.5909686303</v>
          </cell>
          <cell r="AI352">
            <v>71857.473377552291</v>
          </cell>
          <cell r="AJ352">
            <v>68264.599708674679</v>
          </cell>
          <cell r="AK352">
            <v>72000</v>
          </cell>
          <cell r="AL352">
            <v>68400</v>
          </cell>
          <cell r="AM352">
            <v>18624000.956758589</v>
          </cell>
          <cell r="AN352">
            <v>246933.57331547313</v>
          </cell>
          <cell r="AO352">
            <v>8384.8411985987259</v>
          </cell>
          <cell r="AP352">
            <v>7965.5991386687883</v>
          </cell>
          <cell r="AQ352">
            <v>0.99802046357711516</v>
          </cell>
          <cell r="AR352">
            <v>370</v>
          </cell>
          <cell r="AS352">
            <v>647730.35656873533</v>
          </cell>
          <cell r="AT352">
            <v>0.98910642352403699</v>
          </cell>
          <cell r="AU352">
            <v>67139.702488680821</v>
          </cell>
          <cell r="AV352">
            <v>2279.7861626035897</v>
          </cell>
          <cell r="AW352">
            <v>2165.7968544734099</v>
          </cell>
          <cell r="AX352">
            <v>918174.75160736474</v>
          </cell>
          <cell r="AY352">
            <v>2053260.2975113192</v>
          </cell>
          <cell r="AZ352">
            <v>69720.213837396412</v>
          </cell>
          <cell r="BA352">
            <v>66234.203145526582</v>
          </cell>
          <cell r="BB352">
            <v>72000</v>
          </cell>
          <cell r="BC352">
            <v>68400</v>
          </cell>
          <cell r="BD352">
            <v>20242977.959938671</v>
          </cell>
          <cell r="BE352">
            <v>3949828.6974090929</v>
          </cell>
          <cell r="BF352">
            <v>134119.81994596918</v>
          </cell>
          <cell r="BG352">
            <v>127413.82894867069</v>
          </cell>
          <cell r="BH352">
            <v>0.96833630329717235</v>
          </cell>
          <cell r="BI352">
            <v>370</v>
          </cell>
          <cell r="BJ352">
            <v>672665.38932177797</v>
          </cell>
          <cell r="BK352">
            <v>0.97488916071213261</v>
          </cell>
          <cell r="BL352">
            <v>146686.95195101874</v>
          </cell>
          <cell r="BM352">
            <v>4980.8812207476831</v>
          </cell>
          <cell r="BN352">
            <v>4731.8371597102987</v>
          </cell>
          <cell r="BO352">
            <v>893239.7188543228</v>
          </cell>
          <cell r="BP352">
            <v>1973713.0480489812</v>
          </cell>
          <cell r="BQ352">
            <v>67019.118779252312</v>
          </cell>
          <cell r="BR352">
            <v>63668.162840289697</v>
          </cell>
          <cell r="BS352">
            <v>72000</v>
          </cell>
          <cell r="BT352">
            <v>68400</v>
          </cell>
          <cell r="BU352">
            <v>21709905.936800212</v>
          </cell>
          <cell r="BV352">
            <v>8629593.3832784332</v>
          </cell>
          <cell r="BW352">
            <v>293025.24221658619</v>
          </cell>
          <cell r="BX352">
            <v>278373.9801057569</v>
          </cell>
          <cell r="BY352">
            <v>0.93082109415628211</v>
          </cell>
          <cell r="BZ352">
            <v>370</v>
          </cell>
        </row>
        <row r="353">
          <cell r="AA353">
            <v>48760</v>
          </cell>
          <cell r="AB353">
            <v>620214.77704417356</v>
          </cell>
          <cell r="AC353">
            <v>0.99962160937709699</v>
          </cell>
          <cell r="AD353">
            <v>4002.3754912664008</v>
          </cell>
          <cell r="AE353">
            <v>140.43422775383806</v>
          </cell>
          <cell r="AF353">
            <v>133.41251636614615</v>
          </cell>
          <cell r="AG353">
            <v>947742.33113192697</v>
          </cell>
          <cell r="AH353">
            <v>2047997.6245087334</v>
          </cell>
          <cell r="AI353">
            <v>71859.565772246162</v>
          </cell>
          <cell r="AJ353">
            <v>68266.587483633848</v>
          </cell>
          <cell r="AK353">
            <v>72000</v>
          </cell>
          <cell r="AL353">
            <v>68400</v>
          </cell>
          <cell r="AM353">
            <v>18624236.416508738</v>
          </cell>
          <cell r="AN353">
            <v>235459.75015120237</v>
          </cell>
          <cell r="AO353">
            <v>8261.7456187582939</v>
          </cell>
          <cell r="AP353">
            <v>7848.6583378203786</v>
          </cell>
          <cell r="AQ353">
            <v>0.99804952461453</v>
          </cell>
          <cell r="AR353">
            <v>370</v>
          </cell>
          <cell r="AS353">
            <v>647795.07105753303</v>
          </cell>
          <cell r="AT353">
            <v>0.9892052447633316</v>
          </cell>
          <cell r="AU353">
            <v>64714.488797654572</v>
          </cell>
          <cell r="AV353">
            <v>2270.6838174613799</v>
          </cell>
          <cell r="AW353">
            <v>2157.1496265883106</v>
          </cell>
          <cell r="AX353">
            <v>920162.03711856704</v>
          </cell>
          <cell r="AY353">
            <v>1987285.5112023451</v>
          </cell>
          <cell r="AZ353">
            <v>69729.31618253862</v>
          </cell>
          <cell r="BA353">
            <v>66242.850373411682</v>
          </cell>
          <cell r="BB353">
            <v>72000</v>
          </cell>
          <cell r="BC353">
            <v>68400</v>
          </cell>
          <cell r="BD353">
            <v>20246785.113314636</v>
          </cell>
          <cell r="BE353">
            <v>3807153.3759660185</v>
          </cell>
          <cell r="BF353">
            <v>133584.328981253</v>
          </cell>
          <cell r="BG353">
            <v>126905.11253219032</v>
          </cell>
          <cell r="BH353">
            <v>0.96846272475748085</v>
          </cell>
          <cell r="BI353">
            <v>370</v>
          </cell>
          <cell r="BJ353">
            <v>672807.01882075646</v>
          </cell>
          <cell r="BK353">
            <v>0.97509442333688345</v>
          </cell>
          <cell r="BL353">
            <v>141629.49897852744</v>
          </cell>
          <cell r="BM353">
            <v>4969.4561045097689</v>
          </cell>
          <cell r="BN353">
            <v>4720.9832992842803</v>
          </cell>
          <cell r="BO353">
            <v>895150.0893553443</v>
          </cell>
          <cell r="BP353">
            <v>1910370.5010214725</v>
          </cell>
          <cell r="BQ353">
            <v>67030.543895490235</v>
          </cell>
          <cell r="BR353">
            <v>63679.016700715722</v>
          </cell>
          <cell r="BS353">
            <v>72000</v>
          </cell>
          <cell r="BT353">
            <v>68400</v>
          </cell>
          <cell r="BU353">
            <v>21718238.000225119</v>
          </cell>
          <cell r="BV353">
            <v>8332063.4249067688</v>
          </cell>
          <cell r="BW353">
            <v>292353.10262830975</v>
          </cell>
          <cell r="BX353">
            <v>277735.44749689422</v>
          </cell>
          <cell r="BY353">
            <v>0.93097977632625328</v>
          </cell>
          <cell r="BZ353">
            <v>370</v>
          </cell>
        </row>
        <row r="354">
          <cell r="AA354">
            <v>48791</v>
          </cell>
          <cell r="AB354">
            <v>620218.85012260696</v>
          </cell>
          <cell r="AC354">
            <v>0.9996281740984958</v>
          </cell>
          <cell r="AD354">
            <v>4073.0784334530094</v>
          </cell>
          <cell r="AE354">
            <v>138.30487039592117</v>
          </cell>
          <cell r="AF354">
            <v>131.38962687612511</v>
          </cell>
          <cell r="AG354">
            <v>949858.65805349348</v>
          </cell>
          <cell r="AH354">
            <v>2116326.9215665469</v>
          </cell>
          <cell r="AI354">
            <v>71861.695129604079</v>
          </cell>
          <cell r="AJ354">
            <v>68268.610373123869</v>
          </cell>
          <cell r="AK354">
            <v>72000</v>
          </cell>
          <cell r="AL354">
            <v>68400</v>
          </cell>
          <cell r="AM354">
            <v>18624476.03571298</v>
          </cell>
          <cell r="AN354">
            <v>239619.20424004056</v>
          </cell>
          <cell r="AO354">
            <v>8136.475525392043</v>
          </cell>
          <cell r="AP354">
            <v>7729.6517491224404</v>
          </cell>
          <cell r="AQ354">
            <v>0.99807909902227887</v>
          </cell>
          <cell r="AR354">
            <v>370</v>
          </cell>
          <cell r="AS354">
            <v>647861.66739661188</v>
          </cell>
          <cell r="AT354">
            <v>0.98930693965241323</v>
          </cell>
          <cell r="AU354">
            <v>66596.339078829973</v>
          </cell>
          <cell r="AV354">
            <v>2261.3357921502511</v>
          </cell>
          <cell r="AW354">
            <v>2148.2690025427382</v>
          </cell>
          <cell r="AX354">
            <v>922215.84077948821</v>
          </cell>
          <cell r="AY354">
            <v>2053803.6609211699</v>
          </cell>
          <cell r="AZ354">
            <v>69738.664207849753</v>
          </cell>
          <cell r="BA354">
            <v>66251.730997457256</v>
          </cell>
          <cell r="BB354">
            <v>72000</v>
          </cell>
          <cell r="BC354">
            <v>68400</v>
          </cell>
          <cell r="BD354">
            <v>20250702.975942645</v>
          </cell>
          <cell r="BE354">
            <v>3917862.6280075675</v>
          </cell>
          <cell r="BF354">
            <v>133034.38465219928</v>
          </cell>
          <cell r="BG354">
            <v>126382.66541958929</v>
          </cell>
          <cell r="BH354">
            <v>0.9685925584423577</v>
          </cell>
          <cell r="BI354">
            <v>370</v>
          </cell>
          <cell r="BJ354">
            <v>672953.02324773232</v>
          </cell>
          <cell r="BK354">
            <v>0.97530602651364007</v>
          </cell>
          <cell r="BL354">
            <v>146004.42697579283</v>
          </cell>
          <cell r="BM354">
            <v>4957.7055000269575</v>
          </cell>
          <cell r="BN354">
            <v>4709.820225025609</v>
          </cell>
          <cell r="BO354">
            <v>897124.48492836847</v>
          </cell>
          <cell r="BP354">
            <v>1974395.573024207</v>
          </cell>
          <cell r="BQ354">
            <v>67042.294499973039</v>
          </cell>
          <cell r="BR354">
            <v>63690.179774974386</v>
          </cell>
          <cell r="BS354">
            <v>72000</v>
          </cell>
          <cell r="BT354">
            <v>68400</v>
          </cell>
          <cell r="BU354">
            <v>21726827.440664105</v>
          </cell>
          <cell r="BV354">
            <v>8589440.4389858935</v>
          </cell>
          <cell r="BW354">
            <v>291661.81456658588</v>
          </cell>
          <cell r="BX354">
            <v>277078.72383825656</v>
          </cell>
          <cell r="BY354">
            <v>0.93114297916629218</v>
          </cell>
          <cell r="BZ354">
            <v>370</v>
          </cell>
        </row>
        <row r="355">
          <cell r="AA355">
            <v>48822</v>
          </cell>
          <cell r="AB355">
            <v>620222.86144231062</v>
          </cell>
          <cell r="AC355">
            <v>0.99963463928121365</v>
          </cell>
          <cell r="AD355">
            <v>4011.3197036258002</v>
          </cell>
          <cell r="AE355">
            <v>136.20779977337224</v>
          </cell>
          <cell r="AF355">
            <v>129.39740978470363</v>
          </cell>
          <cell r="AG355">
            <v>951975.04673378984</v>
          </cell>
          <cell r="AH355">
            <v>2116388.680296374</v>
          </cell>
          <cell r="AI355">
            <v>71863.792200226628</v>
          </cell>
          <cell r="AJ355">
            <v>68270.602590215291</v>
          </cell>
          <cell r="AK355">
            <v>72000</v>
          </cell>
          <cell r="AL355">
            <v>68400</v>
          </cell>
          <cell r="AM355">
            <v>18624712.021651145</v>
          </cell>
          <cell r="AN355">
            <v>235985.93816430584</v>
          </cell>
          <cell r="AO355">
            <v>8013.1048606674894</v>
          </cell>
          <cell r="AP355">
            <v>7612.4496176341145</v>
          </cell>
          <cell r="AQ355">
            <v>0.99810822500314755</v>
          </cell>
          <cell r="AR355">
            <v>370</v>
          </cell>
          <cell r="AS355">
            <v>647927.99013173883</v>
          </cell>
          <cell r="AT355">
            <v>0.98940821673889601</v>
          </cell>
          <cell r="AU355">
            <v>66322.735126906176</v>
          </cell>
          <cell r="AV355">
            <v>2252.0453353786338</v>
          </cell>
          <cell r="AW355">
            <v>2139.4430686097021</v>
          </cell>
          <cell r="AX355">
            <v>924269.91804436129</v>
          </cell>
          <cell r="AY355">
            <v>2054077.2648730937</v>
          </cell>
          <cell r="AZ355">
            <v>69747.954664621371</v>
          </cell>
          <cell r="BA355">
            <v>66260.556931390296</v>
          </cell>
          <cell r="BB355">
            <v>72000</v>
          </cell>
          <cell r="BC355">
            <v>68400</v>
          </cell>
          <cell r="BD355">
            <v>20254604.742450163</v>
          </cell>
          <cell r="BE355">
            <v>3901766.5075158905</v>
          </cell>
          <cell r="BF355">
            <v>132487.82708032502</v>
          </cell>
          <cell r="BG355">
            <v>125863.43572630877</v>
          </cell>
          <cell r="BH355">
            <v>0.96872159256418566</v>
          </cell>
          <cell r="BI355">
            <v>370</v>
          </cell>
          <cell r="BJ355">
            <v>673098.68325112725</v>
          </cell>
          <cell r="BK355">
            <v>0.97551713051975253</v>
          </cell>
          <cell r="BL355">
            <v>145660.00339496895</v>
          </cell>
          <cell r="BM355">
            <v>4946.0103020363331</v>
          </cell>
          <cell r="BN355">
            <v>4698.7097869345162</v>
          </cell>
          <cell r="BO355">
            <v>899099.22492497356</v>
          </cell>
          <cell r="BP355">
            <v>1974739.996605031</v>
          </cell>
          <cell r="BQ355">
            <v>67053.989697963669</v>
          </cell>
          <cell r="BR355">
            <v>63701.290213065484</v>
          </cell>
          <cell r="BS355">
            <v>72000</v>
          </cell>
          <cell r="BT355">
            <v>68400</v>
          </cell>
          <cell r="BU355">
            <v>21735396.618663833</v>
          </cell>
          <cell r="BV355">
            <v>8569177.9997260235</v>
          </cell>
          <cell r="BW355">
            <v>290973.78606879746</v>
          </cell>
          <cell r="BX355">
            <v>276425.09676535759</v>
          </cell>
          <cell r="BY355">
            <v>0.93130541247171761</v>
          </cell>
          <cell r="BZ355">
            <v>370</v>
          </cell>
        </row>
        <row r="356">
          <cell r="AA356">
            <v>48852</v>
          </cell>
          <cell r="AB356">
            <v>620226.68637515593</v>
          </cell>
          <cell r="AC356">
            <v>0.99964080405778477</v>
          </cell>
          <cell r="AD356">
            <v>3824.932845341682</v>
          </cell>
          <cell r="AE356">
            <v>134.20817000168609</v>
          </cell>
          <cell r="AF356">
            <v>127.49776150160177</v>
          </cell>
          <cell r="AG356">
            <v>954023.22180094454</v>
          </cell>
          <cell r="AH356">
            <v>2048175.0671546583</v>
          </cell>
          <cell r="AI356">
            <v>71865.791829998314</v>
          </cell>
          <cell r="AJ356">
            <v>68272.502238498389</v>
          </cell>
          <cell r="AK356">
            <v>72000</v>
          </cell>
          <cell r="AL356">
            <v>68400</v>
          </cell>
          <cell r="AM356">
            <v>18624937.042450435</v>
          </cell>
          <cell r="AN356">
            <v>225020.79929145117</v>
          </cell>
          <cell r="AO356">
            <v>7895.4666411991921</v>
          </cell>
          <cell r="AP356">
            <v>7500.693309139233</v>
          </cell>
          <cell r="AQ356">
            <v>0.99813599763886551</v>
          </cell>
          <cell r="AR356">
            <v>370</v>
          </cell>
          <cell r="AS356">
            <v>647991.91871972149</v>
          </cell>
          <cell r="AT356">
            <v>0.98950583788074808</v>
          </cell>
          <cell r="AU356">
            <v>63928.587982677898</v>
          </cell>
          <cell r="AV356">
            <v>2243.1083502692168</v>
          </cell>
          <cell r="AW356">
            <v>2130.9529327557557</v>
          </cell>
          <cell r="AX356">
            <v>926257.98945637862</v>
          </cell>
          <cell r="AY356">
            <v>1988071.4120173221</v>
          </cell>
          <cell r="AZ356">
            <v>69756.89164973078</v>
          </cell>
          <cell r="BA356">
            <v>66269.047067244232</v>
          </cell>
          <cell r="BB356">
            <v>72000</v>
          </cell>
          <cell r="BC356">
            <v>68400</v>
          </cell>
          <cell r="BD356">
            <v>20258365.661281183</v>
          </cell>
          <cell r="BE356">
            <v>3760918.8310209406</v>
          </cell>
          <cell r="BF356">
            <v>131962.06424633804</v>
          </cell>
          <cell r="BG356">
            <v>125363.96103402111</v>
          </cell>
          <cell r="BH356">
            <v>0.96884571735737191</v>
          </cell>
          <cell r="BI356">
            <v>370</v>
          </cell>
          <cell r="BJ356">
            <v>673239.32346448104</v>
          </cell>
          <cell r="BK356">
            <v>0.97572095937988923</v>
          </cell>
          <cell r="BL356">
            <v>140640.21335376479</v>
          </cell>
          <cell r="BM356">
            <v>4934.7443282023078</v>
          </cell>
          <cell r="BN356">
            <v>4688.0071117921925</v>
          </cell>
          <cell r="BO356">
            <v>901010.58471161977</v>
          </cell>
          <cell r="BP356">
            <v>1911359.7866462353</v>
          </cell>
          <cell r="BQ356">
            <v>67065.255671797699</v>
          </cell>
          <cell r="BR356">
            <v>63711.992888207809</v>
          </cell>
          <cell r="BS356">
            <v>72000</v>
          </cell>
          <cell r="BT356">
            <v>68400</v>
          </cell>
          <cell r="BU356">
            <v>21743670.482415434</v>
          </cell>
          <cell r="BV356">
            <v>8273863.7516019838</v>
          </cell>
          <cell r="BW356">
            <v>290311.00882814178</v>
          </cell>
          <cell r="BX356">
            <v>275795.45838673471</v>
          </cell>
          <cell r="BY356">
            <v>0.93146188433052357</v>
          </cell>
          <cell r="BZ356">
            <v>370</v>
          </cell>
        </row>
        <row r="357">
          <cell r="AA357">
            <v>48883</v>
          </cell>
          <cell r="AB357">
            <v>620230.57887637569</v>
          </cell>
          <cell r="AC357">
            <v>0.99964707773664219</v>
          </cell>
          <cell r="AD357">
            <v>3892.5012197786618</v>
          </cell>
          <cell r="AE357">
            <v>132.17321628087666</v>
          </cell>
          <cell r="AF357">
            <v>125.56455546683281</v>
          </cell>
          <cell r="AG357">
            <v>956139.7292997248</v>
          </cell>
          <cell r="AH357">
            <v>2116507.4987802212</v>
          </cell>
          <cell r="AI357">
            <v>71867.826783719123</v>
          </cell>
          <cell r="AJ357">
            <v>68274.43544453317</v>
          </cell>
          <cell r="AK357">
            <v>72000</v>
          </cell>
          <cell r="AL357">
            <v>68400</v>
          </cell>
          <cell r="AM357">
            <v>18625166.038297195</v>
          </cell>
          <cell r="AN357">
            <v>228995.84675957868</v>
          </cell>
          <cell r="AO357">
            <v>7775.7503138039738</v>
          </cell>
          <cell r="AP357">
            <v>7386.9627981137737</v>
          </cell>
          <cell r="AQ357">
            <v>0.99816426088498778</v>
          </cell>
          <cell r="AR357">
            <v>370</v>
          </cell>
          <cell r="AS357">
            <v>648057.70795247774</v>
          </cell>
          <cell r="AT357">
            <v>0.98960630029085128</v>
          </cell>
          <cell r="AU357">
            <v>65789.232756259153</v>
          </cell>
          <cell r="AV357">
            <v>2233.9298049661829</v>
          </cell>
          <cell r="AW357">
            <v>2122.2333147178738</v>
          </cell>
          <cell r="AX357">
            <v>928312.6002236224</v>
          </cell>
          <cell r="AY357">
            <v>2054610.7672437411</v>
          </cell>
          <cell r="AZ357">
            <v>69766.070195033812</v>
          </cell>
          <cell r="BA357">
            <v>66277.766685282113</v>
          </cell>
          <cell r="BB357">
            <v>72000</v>
          </cell>
          <cell r="BC357">
            <v>68400</v>
          </cell>
          <cell r="BD357">
            <v>20262236.041844234</v>
          </cell>
          <cell r="BE357">
            <v>3870380.5630507255</v>
          </cell>
          <cell r="BF357">
            <v>131422.09042616055</v>
          </cell>
          <cell r="BG357">
            <v>124850.98590485251</v>
          </cell>
          <cell r="BH357">
            <v>0.96897319715324737</v>
          </cell>
          <cell r="BI357">
            <v>370</v>
          </cell>
          <cell r="BJ357">
            <v>673384.31043872715</v>
          </cell>
          <cell r="BK357">
            <v>0.97593108796964689</v>
          </cell>
          <cell r="BL357">
            <v>144986.97424607319</v>
          </cell>
          <cell r="BM357">
            <v>4923.1570202402108</v>
          </cell>
          <cell r="BN357">
            <v>4676.9991692282001</v>
          </cell>
          <cell r="BO357">
            <v>902985.99773737369</v>
          </cell>
          <cell r="BP357">
            <v>1975413.0257539267</v>
          </cell>
          <cell r="BQ357">
            <v>67076.842979759793</v>
          </cell>
          <cell r="BR357">
            <v>63723.000830771802</v>
          </cell>
          <cell r="BS357">
            <v>72000</v>
          </cell>
          <cell r="BT357">
            <v>68400</v>
          </cell>
          <cell r="BU357">
            <v>21752200.066110332</v>
          </cell>
          <cell r="BV357">
            <v>8529583.6948964857</v>
          </cell>
          <cell r="BW357">
            <v>289629.32750073163</v>
          </cell>
          <cell r="BX357">
            <v>275147.861125695</v>
          </cell>
          <cell r="BY357">
            <v>0.93162281916333045</v>
          </cell>
          <cell r="BZ357">
            <v>370</v>
          </cell>
        </row>
        <row r="358">
          <cell r="AA358">
            <v>48913</v>
          </cell>
          <cell r="AB358">
            <v>620234.29051166435</v>
          </cell>
          <cell r="AC358">
            <v>0.99965305990762232</v>
          </cell>
          <cell r="AD358">
            <v>3711.6352886592213</v>
          </cell>
          <cell r="AE358">
            <v>130.23281713534379</v>
          </cell>
          <cell r="AF358">
            <v>123.72117627857659</v>
          </cell>
          <cell r="AG358">
            <v>958188.01766443613</v>
          </cell>
          <cell r="AH358">
            <v>2048288.3647113407</v>
          </cell>
          <cell r="AI358">
            <v>71869.767182864656</v>
          </cell>
          <cell r="AJ358">
            <v>68276.278823721426</v>
          </cell>
          <cell r="AK358">
            <v>72000</v>
          </cell>
          <cell r="AL358">
            <v>68400</v>
          </cell>
          <cell r="AM358">
            <v>18625384.393801227</v>
          </cell>
          <cell r="AN358">
            <v>218355.504031822</v>
          </cell>
          <cell r="AO358">
            <v>7661.5966320722755</v>
          </cell>
          <cell r="AP358">
            <v>7278.5168004686602</v>
          </cell>
          <cell r="AQ358">
            <v>0.99819121087312024</v>
          </cell>
          <cell r="AR358">
            <v>370</v>
          </cell>
          <cell r="AS358">
            <v>648121.12330990285</v>
          </cell>
          <cell r="AT358">
            <v>0.9897031377120763</v>
          </cell>
          <cell r="AU358">
            <v>63415.357425082453</v>
          </cell>
          <cell r="AV358">
            <v>2225.1002605290373</v>
          </cell>
          <cell r="AW358">
            <v>2113.8452475025852</v>
          </cell>
          <cell r="AX358">
            <v>930301.18486619729</v>
          </cell>
          <cell r="AY358">
            <v>1988584.6425749178</v>
          </cell>
          <cell r="AZ358">
            <v>69774.899739470959</v>
          </cell>
          <cell r="BA358">
            <v>66286.154752497401</v>
          </cell>
          <cell r="BB358">
            <v>72000</v>
          </cell>
          <cell r="BC358">
            <v>68400</v>
          </cell>
          <cell r="BD358">
            <v>20265966.767321553</v>
          </cell>
          <cell r="BE358">
            <v>3730725.4773176005</v>
          </cell>
          <cell r="BF358">
            <v>130902.64832692326</v>
          </cell>
          <cell r="BG358">
            <v>124357.51591057707</v>
          </cell>
          <cell r="BH358">
            <v>0.9690958297148744</v>
          </cell>
          <cell r="BI358">
            <v>370</v>
          </cell>
          <cell r="BJ358">
            <v>673524.30228881293</v>
          </cell>
          <cell r="BK358">
            <v>0.97613397716151429</v>
          </cell>
          <cell r="BL358">
            <v>139991.85008573206</v>
          </cell>
          <cell r="BM358">
            <v>4911.9947398502745</v>
          </cell>
          <cell r="BN358">
            <v>4666.395002857761</v>
          </cell>
          <cell r="BO358">
            <v>904898.0058872879</v>
          </cell>
          <cell r="BP358">
            <v>1912008.1499142677</v>
          </cell>
          <cell r="BQ358">
            <v>67088.00526014973</v>
          </cell>
          <cell r="BR358">
            <v>63733.60499714224</v>
          </cell>
          <cell r="BS358">
            <v>72000</v>
          </cell>
          <cell r="BT358">
            <v>68400</v>
          </cell>
          <cell r="BU358">
            <v>21760435.786650874</v>
          </cell>
          <cell r="BV358">
            <v>8235720.5405436167</v>
          </cell>
          <cell r="BW358">
            <v>288972.65054539166</v>
          </cell>
          <cell r="BX358">
            <v>274524.01801812212</v>
          </cell>
          <cell r="BY358">
            <v>0.93177785083541287</v>
          </cell>
          <cell r="BZ358">
            <v>370</v>
          </cell>
        </row>
        <row r="359">
          <cell r="AA359">
            <v>48944</v>
          </cell>
          <cell r="AB359">
            <v>620238.06771389837</v>
          </cell>
          <cell r="AC359">
            <v>0.99965914775511622</v>
          </cell>
          <cell r="AD359">
            <v>3777.2022340427066</v>
          </cell>
          <cell r="AE359">
            <v>128.25814036419615</v>
          </cell>
          <cell r="AF359">
            <v>121.84523334598634</v>
          </cell>
          <cell r="AG359">
            <v>960304.64046220214</v>
          </cell>
          <cell r="AH359">
            <v>2116622.7977659572</v>
          </cell>
          <cell r="AI359">
            <v>71871.741859635804</v>
          </cell>
          <cell r="AJ359">
            <v>68278.154766654014</v>
          </cell>
          <cell r="AK359">
            <v>72000</v>
          </cell>
          <cell r="AL359">
            <v>68400</v>
          </cell>
          <cell r="AM359">
            <v>18625606.606608655</v>
          </cell>
          <cell r="AN359">
            <v>222212.80742873243</v>
          </cell>
          <cell r="AO359">
            <v>7545.4263976256598</v>
          </cell>
          <cell r="AP359">
            <v>7168.1550777443763</v>
          </cell>
          <cell r="AQ359">
            <v>0.99821863693938617</v>
          </cell>
          <cell r="AR359">
            <v>370</v>
          </cell>
          <cell r="AS359">
            <v>648186.38544751273</v>
          </cell>
          <cell r="AT359">
            <v>0.98980279522985082</v>
          </cell>
          <cell r="AU359">
            <v>65262.137609905847</v>
          </cell>
          <cell r="AV359">
            <v>2216.0318373480641</v>
          </cell>
          <cell r="AW359">
            <v>2105.2302454806609</v>
          </cell>
          <cell r="AX359">
            <v>932356.32272858743</v>
          </cell>
          <cell r="AY359">
            <v>2055137.862390094</v>
          </cell>
          <cell r="AZ359">
            <v>69783.96816265193</v>
          </cell>
          <cell r="BA359">
            <v>66294.769754519337</v>
          </cell>
          <cell r="BB359">
            <v>72000</v>
          </cell>
          <cell r="BC359">
            <v>68400</v>
          </cell>
          <cell r="BD359">
            <v>20269806.138877142</v>
          </cell>
          <cell r="BE359">
            <v>3839371.5555907609</v>
          </cell>
          <cell r="BF359">
            <v>130369.15299118662</v>
          </cell>
          <cell r="BG359">
            <v>123850.69534162729</v>
          </cell>
          <cell r="BH359">
            <v>0.96922178003683235</v>
          </cell>
          <cell r="BI359">
            <v>370</v>
          </cell>
          <cell r="BJ359">
            <v>673668.62242129445</v>
          </cell>
          <cell r="BK359">
            <v>0.97634313930224914</v>
          </cell>
          <cell r="BL359">
            <v>144320.13248150377</v>
          </cell>
          <cell r="BM359">
            <v>4900.5138363838641</v>
          </cell>
          <cell r="BN359">
            <v>4655.4881445646706</v>
          </cell>
          <cell r="BO359">
            <v>906874.08575480641</v>
          </cell>
          <cell r="BP359">
            <v>1976079.867518496</v>
          </cell>
          <cell r="BQ359">
            <v>67099.486163616137</v>
          </cell>
          <cell r="BR359">
            <v>63744.511855435325</v>
          </cell>
          <cell r="BS359">
            <v>72000</v>
          </cell>
          <cell r="BT359">
            <v>68400</v>
          </cell>
          <cell r="BU359">
            <v>21768926.14004476</v>
          </cell>
          <cell r="BV359">
            <v>8490353.3938868679</v>
          </cell>
          <cell r="BW359">
            <v>288297.22899446276</v>
          </cell>
          <cell r="BX359">
            <v>273882.36754473957</v>
          </cell>
          <cell r="BY359">
            <v>0.93193730782800188</v>
          </cell>
          <cell r="BZ359">
            <v>370</v>
          </cell>
        </row>
        <row r="360">
          <cell r="AA360">
            <v>48975</v>
          </cell>
          <cell r="AB360">
            <v>620241.78764367476</v>
          </cell>
          <cell r="AC360">
            <v>0.99966514329460909</v>
          </cell>
          <cell r="AD360">
            <v>3719.9297763455597</v>
          </cell>
          <cell r="AE360">
            <v>126.31340495834593</v>
          </cell>
          <cell r="AF360">
            <v>119.99773471042863</v>
          </cell>
          <cell r="AG360">
            <v>962421.32053242577</v>
          </cell>
          <cell r="AH360">
            <v>2116680.0702236542</v>
          </cell>
          <cell r="AI360">
            <v>71873.686595041654</v>
          </cell>
          <cell r="AJ360">
            <v>68280.002265289571</v>
          </cell>
          <cell r="AK360">
            <v>72000</v>
          </cell>
          <cell r="AL360">
            <v>68400</v>
          </cell>
          <cell r="AM360">
            <v>18625825.450077396</v>
          </cell>
          <cell r="AN360">
            <v>218843.46874240928</v>
          </cell>
          <cell r="AO360">
            <v>7431.0176136994914</v>
          </cell>
          <cell r="AP360">
            <v>7059.4667330145166</v>
          </cell>
          <cell r="AQ360">
            <v>0.99824564715335629</v>
          </cell>
          <cell r="AR360">
            <v>370</v>
          </cell>
          <cell r="AS360">
            <v>648251.38214828074</v>
          </cell>
          <cell r="AT360">
            <v>0.98990204741648302</v>
          </cell>
          <cell r="AU360">
            <v>64996.700768018694</v>
          </cell>
          <cell r="AV360">
            <v>2207.0187018001243</v>
          </cell>
          <cell r="AW360">
            <v>2096.667766710118</v>
          </cell>
          <cell r="AX360">
            <v>934411.72602781944</v>
          </cell>
          <cell r="AY360">
            <v>2055403.2992319814</v>
          </cell>
          <cell r="AZ360">
            <v>69792.981298199869</v>
          </cell>
          <cell r="BA360">
            <v>66303.332233289868</v>
          </cell>
          <cell r="BB360">
            <v>72000</v>
          </cell>
          <cell r="BC360">
            <v>68400</v>
          </cell>
          <cell r="BD360">
            <v>20273629.894783325</v>
          </cell>
          <cell r="BE360">
            <v>3823755.9061825396</v>
          </cell>
          <cell r="BF360">
            <v>129838.91022690132</v>
          </cell>
          <cell r="BG360">
            <v>123346.96471555626</v>
          </cell>
          <cell r="BH360">
            <v>0.96934696247499819</v>
          </cell>
          <cell r="BI360">
            <v>370</v>
          </cell>
          <cell r="BJ360">
            <v>673812.60601712228</v>
          </cell>
          <cell r="BK360">
            <v>0.97655181370280719</v>
          </cell>
          <cell r="BL360">
            <v>143983.59582778305</v>
          </cell>
          <cell r="BM360">
            <v>4889.0864457651551</v>
          </cell>
          <cell r="BN360">
            <v>4644.6321234768975</v>
          </cell>
          <cell r="BO360">
            <v>908850.5021589786</v>
          </cell>
          <cell r="BP360">
            <v>1976416.4041722168</v>
          </cell>
          <cell r="BQ360">
            <v>67110.913554234838</v>
          </cell>
          <cell r="BR360">
            <v>63755.367876523094</v>
          </cell>
          <cell r="BS360">
            <v>72000</v>
          </cell>
          <cell r="BT360">
            <v>68400</v>
          </cell>
          <cell r="BU360">
            <v>21777396.694987308</v>
          </cell>
          <cell r="BV360">
            <v>8470554.942548478</v>
          </cell>
          <cell r="BW360">
            <v>287624.95560436411</v>
          </cell>
          <cell r="BX360">
            <v>273243.70782414585</v>
          </cell>
          <cell r="BY360">
            <v>0.93209602158659499</v>
          </cell>
          <cell r="BZ360">
            <v>370</v>
          </cell>
        </row>
        <row r="361">
          <cell r="AA361">
            <v>49003</v>
          </cell>
          <cell r="AB361">
            <v>620245.10149724828</v>
          </cell>
          <cell r="AC361">
            <v>0.99967048434703965</v>
          </cell>
          <cell r="AD361">
            <v>3313.8535735652194</v>
          </cell>
          <cell r="AE361">
            <v>124.58096140110865</v>
          </cell>
          <cell r="AF361">
            <v>118.35191333105321</v>
          </cell>
          <cell r="AG361">
            <v>964333.20667885221</v>
          </cell>
          <cell r="AH361">
            <v>1911886.1464264349</v>
          </cell>
          <cell r="AI361">
            <v>71875.419038598891</v>
          </cell>
          <cell r="AJ361">
            <v>68281.648086668938</v>
          </cell>
          <cell r="AK361">
            <v>72000</v>
          </cell>
          <cell r="AL361">
            <v>68400</v>
          </cell>
          <cell r="AM361">
            <v>18626020.404083129</v>
          </cell>
          <cell r="AN361">
            <v>194954.00573284185</v>
          </cell>
          <cell r="AO361">
            <v>7329.0979592272224</v>
          </cell>
          <cell r="AP361">
            <v>6962.6430612658614</v>
          </cell>
          <cell r="AQ361">
            <v>0.99826970886942901</v>
          </cell>
          <cell r="AR361">
            <v>370</v>
          </cell>
          <cell r="AS361">
            <v>648309.87350984837</v>
          </cell>
          <cell r="AT361">
            <v>0.98999136572750623</v>
          </cell>
          <cell r="AU361">
            <v>58491.361567677908</v>
          </cell>
          <cell r="AV361">
            <v>2198.9233672057553</v>
          </cell>
          <cell r="AW361">
            <v>2088.9771988454672</v>
          </cell>
          <cell r="AX361">
            <v>936268.43466625176</v>
          </cell>
          <cell r="AY361">
            <v>1856708.6384323223</v>
          </cell>
          <cell r="AZ361">
            <v>69801.07663279424</v>
          </cell>
          <cell r="BA361">
            <v>66311.022801154526</v>
          </cell>
          <cell r="BB361">
            <v>72000</v>
          </cell>
          <cell r="BC361">
            <v>68400</v>
          </cell>
          <cell r="BD361">
            <v>20277070.941584352</v>
          </cell>
          <cell r="BE361">
            <v>3441046.8010264914</v>
          </cell>
          <cell r="BF361">
            <v>129362.66169271458</v>
          </cell>
          <cell r="BG361">
            <v>122894.52860807884</v>
          </cell>
          <cell r="BH361">
            <v>0.96945939767769773</v>
          </cell>
          <cell r="BI361">
            <v>370</v>
          </cell>
          <cell r="BJ361">
            <v>673942.38234882301</v>
          </cell>
          <cell r="BK361">
            <v>0.97673989761659319</v>
          </cell>
          <cell r="BL361">
            <v>129776.33170079134</v>
          </cell>
          <cell r="BM361">
            <v>4878.8094624358073</v>
          </cell>
          <cell r="BN361">
            <v>4634.8689893140163</v>
          </cell>
          <cell r="BO361">
            <v>910635.92582727782</v>
          </cell>
          <cell r="BP361">
            <v>1785423.6682992086</v>
          </cell>
          <cell r="BQ361">
            <v>67121.190537564195</v>
          </cell>
          <cell r="BR361">
            <v>63765.131010685982</v>
          </cell>
          <cell r="BS361">
            <v>72000</v>
          </cell>
          <cell r="BT361">
            <v>68400</v>
          </cell>
          <cell r="BU361">
            <v>21785031.436581265</v>
          </cell>
          <cell r="BV361">
            <v>7634741.5939575555</v>
          </cell>
          <cell r="BW361">
            <v>287020.36067509855</v>
          </cell>
          <cell r="BX361">
            <v>272669.3426413436</v>
          </cell>
          <cell r="BY361">
            <v>0.93223875746616935</v>
          </cell>
          <cell r="BZ361">
            <v>370</v>
          </cell>
        </row>
        <row r="362">
          <cell r="AA362">
            <v>49034</v>
          </cell>
          <cell r="AB362">
            <v>620248.71477611363</v>
          </cell>
          <cell r="AC362">
            <v>0.99967630799357021</v>
          </cell>
          <cell r="AD362">
            <v>3613.2788653270163</v>
          </cell>
          <cell r="AE362">
            <v>122.69198183342814</v>
          </cell>
          <cell r="AF362">
            <v>116.55738274175673</v>
          </cell>
          <cell r="AG362">
            <v>966449.99339998688</v>
          </cell>
          <cell r="AH362">
            <v>2116786.7211346729</v>
          </cell>
          <cell r="AI362">
            <v>71877.308018166572</v>
          </cell>
          <cell r="AJ362">
            <v>68283.442617258246</v>
          </cell>
          <cell r="AK362">
            <v>72000</v>
          </cell>
          <cell r="AL362">
            <v>68400</v>
          </cell>
          <cell r="AM362">
            <v>18626232.973278776</v>
          </cell>
          <cell r="AN362">
            <v>212569.1956471884</v>
          </cell>
          <cell r="AO362">
            <v>7217.9692912605778</v>
          </cell>
          <cell r="AP362">
            <v>6857.070826697548</v>
          </cell>
          <cell r="AQ362">
            <v>0.99829594469675798</v>
          </cell>
          <cell r="AR362">
            <v>370</v>
          </cell>
          <cell r="AS362">
            <v>648374.36942896247</v>
          </cell>
          <cell r="AT362">
            <v>0.99008985320341336</v>
          </cell>
          <cell r="AU362">
            <v>64495.919114151817</v>
          </cell>
          <cell r="AV362">
            <v>2190.0142313801866</v>
          </cell>
          <cell r="AW362">
            <v>2080.513519811177</v>
          </cell>
          <cell r="AX362">
            <v>938324.33874713758</v>
          </cell>
          <cell r="AY362">
            <v>2055904.080885848</v>
          </cell>
          <cell r="AZ362">
            <v>69809.985768619808</v>
          </cell>
          <cell r="BA362">
            <v>66319.486480188818</v>
          </cell>
          <cell r="BB362">
            <v>72000</v>
          </cell>
          <cell r="BC362">
            <v>68400</v>
          </cell>
          <cell r="BD362">
            <v>20280865.236505836</v>
          </cell>
          <cell r="BE362">
            <v>3794294.9214855512</v>
          </cell>
          <cell r="BF362">
            <v>128838.53723209638</v>
          </cell>
          <cell r="BG362">
            <v>122396.61037049156</v>
          </cell>
          <cell r="BH362">
            <v>0.9695831356752751</v>
          </cell>
          <cell r="BI362">
            <v>370</v>
          </cell>
          <cell r="BJ362">
            <v>674085.72972011706</v>
          </cell>
          <cell r="BK362">
            <v>0.9769476499414631</v>
          </cell>
          <cell r="BL362">
            <v>143347.37129402935</v>
          </cell>
          <cell r="BM362">
            <v>4867.4828962319316</v>
          </cell>
          <cell r="BN362">
            <v>4624.1087514203346</v>
          </cell>
          <cell r="BO362">
            <v>912612.9784559838</v>
          </cell>
          <cell r="BP362">
            <v>1977052.6287059705</v>
          </cell>
          <cell r="BQ362">
            <v>67132.51710376807</v>
          </cell>
          <cell r="BR362">
            <v>63775.891248579661</v>
          </cell>
          <cell r="BS362">
            <v>72000</v>
          </cell>
          <cell r="BT362">
            <v>68400</v>
          </cell>
          <cell r="BU362">
            <v>21793464.562434494</v>
          </cell>
          <cell r="BV362">
            <v>8433125.8532277476</v>
          </cell>
          <cell r="BW362">
            <v>286354.01878532453</v>
          </cell>
          <cell r="BX362">
            <v>272036.31784605829</v>
          </cell>
          <cell r="BY362">
            <v>0.93239607088566767</v>
          </cell>
          <cell r="BZ362">
            <v>370</v>
          </cell>
        </row>
        <row r="363">
          <cell r="AA363">
            <v>49064</v>
          </cell>
          <cell r="AB363">
            <v>620252.16016317636</v>
          </cell>
          <cell r="AC363">
            <v>0.9996818610430751</v>
          </cell>
          <cell r="AD363">
            <v>3445.3870627366996</v>
          </cell>
          <cell r="AE363">
            <v>120.89077411970356</v>
          </cell>
          <cell r="AF363">
            <v>114.84623541371838</v>
          </cell>
          <cell r="AG363">
            <v>968498.54801292415</v>
          </cell>
          <cell r="AH363">
            <v>2048554.6129372632</v>
          </cell>
          <cell r="AI363">
            <v>71879.109225880296</v>
          </cell>
          <cell r="AJ363">
            <v>68285.153764586285</v>
          </cell>
          <cell r="AK363">
            <v>72000</v>
          </cell>
          <cell r="AL363">
            <v>68400</v>
          </cell>
          <cell r="AM363">
            <v>18626435.665399678</v>
          </cell>
          <cell r="AN363">
            <v>202692.12090080004</v>
          </cell>
          <cell r="AO363">
            <v>7112.0042414621612</v>
          </cell>
          <cell r="AP363">
            <v>6756.4040293890512</v>
          </cell>
          <cell r="AQ363">
            <v>0.99832096147055971</v>
          </cell>
          <cell r="AR363">
            <v>370</v>
          </cell>
          <cell r="AS363">
            <v>648436.54056437884</v>
          </cell>
          <cell r="AT363">
            <v>0.99018479065504661</v>
          </cell>
          <cell r="AU363">
            <v>62171.135416323348</v>
          </cell>
          <cell r="AV363">
            <v>2181.44334794099</v>
          </cell>
          <cell r="AW363">
            <v>2072.3711805439402</v>
          </cell>
          <cell r="AX363">
            <v>940314.1676117212</v>
          </cell>
          <cell r="AY363">
            <v>1989828.8645836767</v>
          </cell>
          <cell r="AZ363">
            <v>69818.556652059007</v>
          </cell>
          <cell r="BA363">
            <v>66327.628819456047</v>
          </cell>
          <cell r="BB363">
            <v>72000</v>
          </cell>
          <cell r="BC363">
            <v>68400</v>
          </cell>
          <cell r="BD363">
            <v>20284522.764402378</v>
          </cell>
          <cell r="BE363">
            <v>3657527.8965423028</v>
          </cell>
          <cell r="BF363">
            <v>128334.31215936845</v>
          </cell>
          <cell r="BG363">
            <v>121917.59655140001</v>
          </cell>
          <cell r="BH363">
            <v>0.96970217572304174</v>
          </cell>
          <cell r="BI363">
            <v>370</v>
          </cell>
          <cell r="BJ363">
            <v>674224.14200015052</v>
          </cell>
          <cell r="BK363">
            <v>0.97714824987369708</v>
          </cell>
          <cell r="BL363">
            <v>138412.2800334811</v>
          </cell>
          <cell r="BM363">
            <v>4856.5712292449934</v>
          </cell>
          <cell r="BN363">
            <v>4613.7426677827434</v>
          </cell>
          <cell r="BO363">
            <v>914526.56617595034</v>
          </cell>
          <cell r="BP363">
            <v>1913587.7199665189</v>
          </cell>
          <cell r="BQ363">
            <v>67143.42877075501</v>
          </cell>
          <cell r="BR363">
            <v>63786.257332217254</v>
          </cell>
          <cell r="BS363">
            <v>72000</v>
          </cell>
          <cell r="BT363">
            <v>68400</v>
          </cell>
          <cell r="BU363">
            <v>21801607.356868863</v>
          </cell>
          <cell r="BV363">
            <v>8142794.4343696926</v>
          </cell>
          <cell r="BW363">
            <v>285712.08541648294</v>
          </cell>
          <cell r="BX363">
            <v>271426.48114565882</v>
          </cell>
          <cell r="BY363">
            <v>0.93254762181604178</v>
          </cell>
          <cell r="BZ363">
            <v>370</v>
          </cell>
        </row>
        <row r="364">
          <cell r="AA364">
            <v>49095</v>
          </cell>
          <cell r="AB364">
            <v>620255.66641384445</v>
          </cell>
          <cell r="AC364">
            <v>0.999687512188558</v>
          </cell>
          <cell r="AD364">
            <v>3506.2506680753372</v>
          </cell>
          <cell r="AE364">
            <v>119.05774763104273</v>
          </cell>
          <cell r="AF364">
            <v>113.10486024949059</v>
          </cell>
          <cell r="AG364">
            <v>970615.44176225609</v>
          </cell>
          <cell r="AH364">
            <v>2116893.7493319246</v>
          </cell>
          <cell r="AI364">
            <v>71880.942252368957</v>
          </cell>
          <cell r="AJ364">
            <v>68286.895139750501</v>
          </cell>
          <cell r="AK364">
            <v>72000</v>
          </cell>
          <cell r="AL364">
            <v>68400</v>
          </cell>
          <cell r="AM364">
            <v>18626641.938126482</v>
          </cell>
          <cell r="AN364">
            <v>206272.72680287212</v>
          </cell>
          <cell r="AO364">
            <v>7004.1672931342437</v>
          </cell>
          <cell r="AP364">
            <v>6653.958928477532</v>
          </cell>
          <cell r="AQ364">
            <v>0.99834642017179109</v>
          </cell>
          <cell r="AR364">
            <v>370</v>
          </cell>
          <cell r="AS364">
            <v>648500.52481403318</v>
          </cell>
          <cell r="AT364">
            <v>0.99028249679417635</v>
          </cell>
          <cell r="AU364">
            <v>63984.249654325991</v>
          </cell>
          <cell r="AV364">
            <v>2172.6400561738878</v>
          </cell>
          <cell r="AW364">
            <v>2064.0080533651935</v>
          </cell>
          <cell r="AX364">
            <v>942370.58336206689</v>
          </cell>
          <cell r="AY364">
            <v>2056415.7503456741</v>
          </cell>
          <cell r="AZ364">
            <v>69827.359943826115</v>
          </cell>
          <cell r="BA364">
            <v>66335.991946634807</v>
          </cell>
          <cell r="BB364">
            <v>72000</v>
          </cell>
          <cell r="BC364">
            <v>68400</v>
          </cell>
          <cell r="BD364">
            <v>20288286.957809541</v>
          </cell>
          <cell r="BE364">
            <v>3764193.4071639981</v>
          </cell>
          <cell r="BF364">
            <v>127816.41450470983</v>
          </cell>
          <cell r="BG364">
            <v>121425.59377947432</v>
          </cell>
          <cell r="BH364">
            <v>0.96982444366425158</v>
          </cell>
          <cell r="BI364">
            <v>370</v>
          </cell>
          <cell r="BJ364">
            <v>674366.83748419164</v>
          </cell>
          <cell r="BK364">
            <v>0.97735505742301154</v>
          </cell>
          <cell r="BL364">
            <v>142695.4840411763</v>
          </cell>
          <cell r="BM364">
            <v>4845.3475056427023</v>
          </cell>
          <cell r="BN364">
            <v>4603.0801303605667</v>
          </cell>
          <cell r="BO364">
            <v>916504.27069190913</v>
          </cell>
          <cell r="BP364">
            <v>1977704.5159588237</v>
          </cell>
          <cell r="BQ364">
            <v>67154.652494357302</v>
          </cell>
          <cell r="BR364">
            <v>63796.919869639431</v>
          </cell>
          <cell r="BS364">
            <v>72000</v>
          </cell>
          <cell r="BT364">
            <v>68400</v>
          </cell>
          <cell r="BU364">
            <v>21810002.132195007</v>
          </cell>
          <cell r="BV364">
            <v>8394775.3261424024</v>
          </cell>
          <cell r="BW364">
            <v>285051.79375696019</v>
          </cell>
          <cell r="BX364">
            <v>270799.20406911214</v>
          </cell>
          <cell r="BY364">
            <v>0.93270350686607362</v>
          </cell>
          <cell r="BZ364">
            <v>370</v>
          </cell>
        </row>
        <row r="365">
          <cell r="AA365">
            <v>49125</v>
          </cell>
          <cell r="AB365">
            <v>620259.00974579877</v>
          </cell>
          <cell r="AC365">
            <v>0.99969290075231454</v>
          </cell>
          <cell r="AD365">
            <v>3343.3319543701946</v>
          </cell>
          <cell r="AE365">
            <v>117.30989312403835</v>
          </cell>
          <cell r="AF365">
            <v>111.44439846783644</v>
          </cell>
          <cell r="AG365">
            <v>972664.09843030176</v>
          </cell>
          <cell r="AH365">
            <v>2048656.6680456297</v>
          </cell>
          <cell r="AI365">
            <v>71882.690106875962</v>
          </cell>
          <cell r="AJ365">
            <v>68288.555601532164</v>
          </cell>
          <cell r="AK365">
            <v>72000</v>
          </cell>
          <cell r="AL365">
            <v>68400</v>
          </cell>
          <cell r="AM365">
            <v>18626838.626345359</v>
          </cell>
          <cell r="AN365">
            <v>196688.21887559857</v>
          </cell>
          <cell r="AO365">
            <v>6901.3410124871762</v>
          </cell>
          <cell r="AP365">
            <v>6556.2739618628175</v>
          </cell>
          <cell r="AQ365">
            <v>0.99837069592883276</v>
          </cell>
          <cell r="AR365">
            <v>370</v>
          </cell>
          <cell r="AS365">
            <v>648562.20368182112</v>
          </cell>
          <cell r="AT365">
            <v>0.99037668253629274</v>
          </cell>
          <cell r="AU365">
            <v>61678.867787896874</v>
          </cell>
          <cell r="AV365">
            <v>2164.1707995751494</v>
          </cell>
          <cell r="AW365">
            <v>2055.962259596392</v>
          </cell>
          <cell r="AX365">
            <v>944360.90449427895</v>
          </cell>
          <cell r="AY365">
            <v>1990321.1322121031</v>
          </cell>
          <cell r="AZ365">
            <v>69835.829200424851</v>
          </cell>
          <cell r="BA365">
            <v>66344.037740403612</v>
          </cell>
          <cell r="BB365">
            <v>72000</v>
          </cell>
          <cell r="BC365">
            <v>68400</v>
          </cell>
          <cell r="BD365">
            <v>20291915.525601503</v>
          </cell>
          <cell r="BE365">
            <v>3628567.7919619735</v>
          </cell>
          <cell r="BF365">
            <v>127318.16813900605</v>
          </cell>
          <cell r="BG365">
            <v>120952.25973205575</v>
          </cell>
          <cell r="BH365">
            <v>0.9699420722281229</v>
          </cell>
          <cell r="BI365">
            <v>370</v>
          </cell>
          <cell r="BJ365">
            <v>674504.62172290671</v>
          </cell>
          <cell r="BK365">
            <v>0.97755474713943313</v>
          </cell>
          <cell r="BL365">
            <v>137784.23871513101</v>
          </cell>
          <cell r="BM365">
            <v>4834.5346917590341</v>
          </cell>
          <cell r="BN365">
            <v>4592.8079571710823</v>
          </cell>
          <cell r="BO365">
            <v>918418.48645319405</v>
          </cell>
          <cell r="BP365">
            <v>1914215.7612848689</v>
          </cell>
          <cell r="BQ365">
            <v>67165.465308240964</v>
          </cell>
          <cell r="BR365">
            <v>63807.192042828916</v>
          </cell>
          <cell r="BS365">
            <v>72000</v>
          </cell>
          <cell r="BT365">
            <v>68400</v>
          </cell>
          <cell r="BU365">
            <v>21818107.978958618</v>
          </cell>
          <cell r="BV365">
            <v>8105846.7636111574</v>
          </cell>
          <cell r="BW365">
            <v>284415.67591618397</v>
          </cell>
          <cell r="BX365">
            <v>270194.89212037477</v>
          </cell>
          <cell r="BY365">
            <v>0.93285368483668007</v>
          </cell>
          <cell r="BZ365">
            <v>370</v>
          </cell>
        </row>
        <row r="366">
          <cell r="AA366">
            <v>49156</v>
          </cell>
          <cell r="AB366">
            <v>620262.41213853005</v>
          </cell>
          <cell r="AC366">
            <v>0.99969838450636817</v>
          </cell>
          <cell r="AD366">
            <v>3402.392731252985</v>
          </cell>
          <cell r="AE366">
            <v>115.53116233961191</v>
          </cell>
          <cell r="AF366">
            <v>109.75460422263131</v>
          </cell>
          <cell r="AG366">
            <v>974781.0960375705</v>
          </cell>
          <cell r="AH366">
            <v>2116997.6072687469</v>
          </cell>
          <cell r="AI366">
            <v>71884.468837660388</v>
          </cell>
          <cell r="AJ366">
            <v>68290.245395777369</v>
          </cell>
          <cell r="AK366">
            <v>72000</v>
          </cell>
          <cell r="AL366">
            <v>68400</v>
          </cell>
          <cell r="AM366">
            <v>18627038.789109737</v>
          </cell>
          <cell r="AN366">
            <v>200162.7643796131</v>
          </cell>
          <cell r="AO366">
            <v>6796.6982804393692</v>
          </cell>
          <cell r="AP366">
            <v>6456.8633664174004</v>
          </cell>
          <cell r="AQ366">
            <v>0.99839540052306097</v>
          </cell>
          <cell r="AR366">
            <v>370</v>
          </cell>
          <cell r="AS366">
            <v>648625.68232287583</v>
          </cell>
          <cell r="AT366">
            <v>0.99047361659378608</v>
          </cell>
          <cell r="AU366">
            <v>63478.641054745465</v>
          </cell>
          <cell r="AV366">
            <v>2155.4716826736903</v>
          </cell>
          <cell r="AW366">
            <v>2047.6980985400057</v>
          </cell>
          <cell r="AX366">
            <v>946417.82585322415</v>
          </cell>
          <cell r="AY366">
            <v>2056921.3589452542</v>
          </cell>
          <cell r="AZ366">
            <v>69844.528317326316</v>
          </cell>
          <cell r="BA366">
            <v>66352.301901459999</v>
          </cell>
          <cell r="BB366">
            <v>72000</v>
          </cell>
          <cell r="BC366">
            <v>68400</v>
          </cell>
          <cell r="BD366">
            <v>20295649.974054754</v>
          </cell>
          <cell r="BE366">
            <v>3734448.4532506755</v>
          </cell>
          <cell r="BF366">
            <v>126806.39909169319</v>
          </cell>
          <cell r="BG366">
            <v>120466.07913710854</v>
          </cell>
          <cell r="BH366">
            <v>0.97006289329619888</v>
          </cell>
          <cell r="BI366">
            <v>370</v>
          </cell>
          <cell r="BJ366">
            <v>674646.67121858534</v>
          </cell>
          <cell r="BK366">
            <v>0.97776061846241191</v>
          </cell>
          <cell r="BL366">
            <v>142049.49567860595</v>
          </cell>
          <cell r="BM366">
            <v>4823.4124169306451</v>
          </cell>
          <cell r="BN366">
            <v>4582.241796084113</v>
          </cell>
          <cell r="BO366">
            <v>920396.83695751545</v>
          </cell>
          <cell r="BP366">
            <v>1978350.504321394</v>
          </cell>
          <cell r="BQ366">
            <v>67176.587583069355</v>
          </cell>
          <cell r="BR366">
            <v>63817.758203915881</v>
          </cell>
          <cell r="BS366">
            <v>72000</v>
          </cell>
          <cell r="BT366">
            <v>68400</v>
          </cell>
          <cell r="BU366">
            <v>21826464.750789389</v>
          </cell>
          <cell r="BV366">
            <v>8356771.8307723878</v>
          </cell>
          <cell r="BW366">
            <v>283761.35248802986</v>
          </cell>
          <cell r="BX366">
            <v>269573.28486362839</v>
          </cell>
          <cell r="BY366">
            <v>0.93300816087596328</v>
          </cell>
          <cell r="BZ366">
            <v>370</v>
          </cell>
        </row>
        <row r="367">
          <cell r="AA367">
            <v>49187</v>
          </cell>
          <cell r="AB367">
            <v>620265.76294191508</v>
          </cell>
          <cell r="AC367">
            <v>0.99970378511208802</v>
          </cell>
          <cell r="AD367">
            <v>3350.8033850400184</v>
          </cell>
          <cell r="AE367">
            <v>113.77940185682382</v>
          </cell>
          <cell r="AF367">
            <v>108.09043176398262</v>
          </cell>
          <cell r="AG367">
            <v>976898.1452341855</v>
          </cell>
          <cell r="AH367">
            <v>2117049.1966149597</v>
          </cell>
          <cell r="AI367">
            <v>71886.220598143176</v>
          </cell>
          <cell r="AJ367">
            <v>68291.90956823602</v>
          </cell>
          <cell r="AK367">
            <v>72000</v>
          </cell>
          <cell r="AL367">
            <v>68400</v>
          </cell>
          <cell r="AM367">
            <v>18627235.916872878</v>
          </cell>
          <cell r="AN367">
            <v>197127.76314190429</v>
          </cell>
          <cell r="AO367">
            <v>6693.6422112369455</v>
          </cell>
          <cell r="AP367">
            <v>6358.9601006750972</v>
          </cell>
          <cell r="AQ367">
            <v>0.99841973052976629</v>
          </cell>
          <cell r="AR367">
            <v>370</v>
          </cell>
          <cell r="AS367">
            <v>648688.90631548234</v>
          </cell>
          <cell r="AT367">
            <v>0.9905701617943834</v>
          </cell>
          <cell r="AU367">
            <v>63223.99260645781</v>
          </cell>
          <cell r="AV367">
            <v>2146.8248762802218</v>
          </cell>
          <cell r="AW367">
            <v>2039.4836324662106</v>
          </cell>
          <cell r="AX367">
            <v>948475.00186061766</v>
          </cell>
          <cell r="AY367">
            <v>2057176.0073935422</v>
          </cell>
          <cell r="AZ367">
            <v>69853.175123719775</v>
          </cell>
          <cell r="BA367">
            <v>66360.516367533783</v>
          </cell>
          <cell r="BB367">
            <v>72000</v>
          </cell>
          <cell r="BC367">
            <v>68400</v>
          </cell>
          <cell r="BD367">
            <v>20299369.44153979</v>
          </cell>
          <cell r="BE367">
            <v>3719467.4850379126</v>
          </cell>
          <cell r="BF367">
            <v>126297.70747156545</v>
          </cell>
          <cell r="BG367">
            <v>119982.82209798717</v>
          </cell>
          <cell r="BH367">
            <v>0.97018298782944135</v>
          </cell>
          <cell r="BI367">
            <v>370</v>
          </cell>
          <cell r="BJ367">
            <v>674788.39466607152</v>
          </cell>
          <cell r="BK367">
            <v>0.97796601724606624</v>
          </cell>
          <cell r="BL367">
            <v>141723.44748614877</v>
          </cell>
          <cell r="BM367">
            <v>4812.3411710068003</v>
          </cell>
          <cell r="BN367">
            <v>4571.7241124564598</v>
          </cell>
          <cell r="BO367">
            <v>922375.5135100293</v>
          </cell>
          <cell r="BP367">
            <v>1978676.5525138513</v>
          </cell>
          <cell r="BQ367">
            <v>67187.658828993197</v>
          </cell>
          <cell r="BR367">
            <v>63828.275887543532</v>
          </cell>
          <cell r="BS367">
            <v>72000</v>
          </cell>
          <cell r="BT367">
            <v>68400</v>
          </cell>
          <cell r="BU367">
            <v>21834802.341205001</v>
          </cell>
          <cell r="BV367">
            <v>8337590.4156101318</v>
          </cell>
          <cell r="BW367">
            <v>283110.0310903301</v>
          </cell>
          <cell r="BX367">
            <v>268954.52953581355</v>
          </cell>
          <cell r="BY367">
            <v>0.93316192818046106</v>
          </cell>
          <cell r="BZ367">
            <v>370</v>
          </cell>
        </row>
        <row r="368">
          <cell r="AA368">
            <v>49217</v>
          </cell>
          <cell r="AB368">
            <v>620268.95804947882</v>
          </cell>
          <cell r="AC368">
            <v>0.99970893477746725</v>
          </cell>
          <cell r="AD368">
            <v>3195.1075637647004</v>
          </cell>
          <cell r="AE368">
            <v>112.10903731279541</v>
          </cell>
          <cell r="AF368">
            <v>106.50358544715563</v>
          </cell>
          <cell r="AG368">
            <v>978946.95012662176</v>
          </cell>
          <cell r="AH368">
            <v>2048804.8924362354</v>
          </cell>
          <cell r="AI368">
            <v>71887.890962687205</v>
          </cell>
          <cell r="AJ368">
            <v>68293.496414552836</v>
          </cell>
          <cell r="AK368">
            <v>72000</v>
          </cell>
          <cell r="AL368">
            <v>68400</v>
          </cell>
          <cell r="AM368">
            <v>18627423.885050856</v>
          </cell>
          <cell r="AN368">
            <v>187968.17797627734</v>
          </cell>
          <cell r="AO368">
            <v>6595.3746651117535</v>
          </cell>
          <cell r="AP368">
            <v>6265.6059318561665</v>
          </cell>
          <cell r="AQ368">
            <v>0.99844293003732232</v>
          </cell>
          <cell r="AR368">
            <v>370</v>
          </cell>
          <cell r="AS368">
            <v>648749.85373294691</v>
          </cell>
          <cell r="AT368">
            <v>0.9906632305868216</v>
          </cell>
          <cell r="AU368">
            <v>60947.417464538768</v>
          </cell>
          <cell r="AV368">
            <v>2138.5058759485501</v>
          </cell>
          <cell r="AW368">
            <v>2031.5805821511224</v>
          </cell>
          <cell r="AX368">
            <v>950466.05444315309</v>
          </cell>
          <cell r="AY368">
            <v>1991052.5825354613</v>
          </cell>
          <cell r="AZ368">
            <v>69861.494124051445</v>
          </cell>
          <cell r="BA368">
            <v>66368.419417848869</v>
          </cell>
          <cell r="BB368">
            <v>72000</v>
          </cell>
          <cell r="BC368">
            <v>68400</v>
          </cell>
          <cell r="BD368">
            <v>20302954.978109229</v>
          </cell>
          <cell r="BE368">
            <v>3585536.569438816</v>
          </cell>
          <cell r="BF368">
            <v>125808.3006820532</v>
          </cell>
          <cell r="BG368">
            <v>119517.88564795053</v>
          </cell>
          <cell r="BH368">
            <v>0.97029852950071449</v>
          </cell>
          <cell r="BI368">
            <v>370</v>
          </cell>
          <cell r="BJ368">
            <v>674925.24240144738</v>
          </cell>
          <cell r="BK368">
            <v>0.97816434969486432</v>
          </cell>
          <cell r="BL368">
            <v>136847.73537588358</v>
          </cell>
          <cell r="BM368">
            <v>4801.6749254696506</v>
          </cell>
          <cell r="BN368">
            <v>4561.591179196168</v>
          </cell>
          <cell r="BO368">
            <v>924290.66577465343</v>
          </cell>
          <cell r="BP368">
            <v>1915152.2646241162</v>
          </cell>
          <cell r="BQ368">
            <v>67198.325074530352</v>
          </cell>
          <cell r="BR368">
            <v>63838.40882080383</v>
          </cell>
          <cell r="BS368">
            <v>72000</v>
          </cell>
          <cell r="BT368">
            <v>68400</v>
          </cell>
          <cell r="BU368">
            <v>21842853.093477163</v>
          </cell>
          <cell r="BV368">
            <v>8050752.2721632309</v>
          </cell>
          <cell r="BW368">
            <v>282482.53586537956</v>
          </cell>
          <cell r="BX368">
            <v>268358.40907211055</v>
          </cell>
          <cell r="BY368">
            <v>0.93331007047958825</v>
          </cell>
          <cell r="BZ368">
            <v>370</v>
          </cell>
        </row>
        <row r="369">
          <cell r="AA369">
            <v>49248</v>
          </cell>
          <cell r="AB369">
            <v>620272.20959939936</v>
          </cell>
          <cell r="AC369">
            <v>0.99971417541294527</v>
          </cell>
          <cell r="AD369">
            <v>3251.5499205266733</v>
          </cell>
          <cell r="AE369">
            <v>110.40916537039448</v>
          </cell>
          <cell r="AF369">
            <v>104.88870710187474</v>
          </cell>
          <cell r="AG369">
            <v>981064.09857670125</v>
          </cell>
          <cell r="AH369">
            <v>2117148.4500794732</v>
          </cell>
          <cell r="AI369">
            <v>71889.590834629606</v>
          </cell>
          <cell r="AJ369">
            <v>68295.111292898117</v>
          </cell>
          <cell r="AK369">
            <v>72000</v>
          </cell>
          <cell r="AL369">
            <v>68400</v>
          </cell>
          <cell r="AM369">
            <v>18627615.173732679</v>
          </cell>
          <cell r="AN369">
            <v>191288.6818245842</v>
          </cell>
          <cell r="AO369">
            <v>6495.3711987403067</v>
          </cell>
          <cell r="AP369">
            <v>6170.6026388032915</v>
          </cell>
          <cell r="AQ369">
            <v>0.99846653936985563</v>
          </cell>
          <cell r="AR369">
            <v>370</v>
          </cell>
          <cell r="AS369">
            <v>648812.58107817406</v>
          </cell>
          <cell r="AT369">
            <v>0.9907590173898726</v>
          </cell>
          <cell r="AU369">
            <v>62727.345227118378</v>
          </cell>
          <cell r="AV369">
            <v>2129.9607886965514</v>
          </cell>
          <cell r="AW369">
            <v>2023.4627492617237</v>
          </cell>
          <cell r="AX369">
            <v>952523.72709792596</v>
          </cell>
          <cell r="AY369">
            <v>2057672.6547728819</v>
          </cell>
          <cell r="AZ369">
            <v>69870.039211303447</v>
          </cell>
          <cell r="BA369">
            <v>66376.537250738271</v>
          </cell>
          <cell r="BB369">
            <v>72000</v>
          </cell>
          <cell r="BC369">
            <v>68400</v>
          </cell>
          <cell r="BD369">
            <v>20306645.227828942</v>
          </cell>
          <cell r="BE369">
            <v>3690249.7197113745</v>
          </cell>
          <cell r="BF369">
            <v>125305.59319901811</v>
          </cell>
          <cell r="BG369">
            <v>119040.31353906721</v>
          </cell>
          <cell r="BH369">
            <v>0.97041721126810343</v>
          </cell>
          <cell r="BI369">
            <v>370</v>
          </cell>
          <cell r="BJ369">
            <v>675066.32860695897</v>
          </cell>
          <cell r="BK369">
            <v>0.97836882492826072</v>
          </cell>
          <cell r="BL369">
            <v>141086.20551157644</v>
          </cell>
          <cell r="BM369">
            <v>4790.7030733982238</v>
          </cell>
          <cell r="BN369">
            <v>4551.167919728312</v>
          </cell>
          <cell r="BO369">
            <v>926269.97956914187</v>
          </cell>
          <cell r="BP369">
            <v>1979313.7944884235</v>
          </cell>
          <cell r="BQ369">
            <v>67209.296926601775</v>
          </cell>
          <cell r="BR369">
            <v>63848.832080271684</v>
          </cell>
          <cell r="BS369">
            <v>72000</v>
          </cell>
          <cell r="BT369">
            <v>68400</v>
          </cell>
          <cell r="BU369">
            <v>21851153.19494741</v>
          </cell>
          <cell r="BV369">
            <v>8300101.4702460412</v>
          </cell>
          <cell r="BW369">
            <v>281837.06180801755</v>
          </cell>
          <cell r="BX369">
            <v>267745.20871761662</v>
          </cell>
          <cell r="BY369">
            <v>0.93346245731391353</v>
          </cell>
          <cell r="BZ369">
            <v>370</v>
          </cell>
        </row>
        <row r="370">
          <cell r="AA370">
            <v>49278</v>
          </cell>
          <cell r="AB370">
            <v>620275.3100653328</v>
          </cell>
          <cell r="AC370">
            <v>0.99971917254113518</v>
          </cell>
          <cell r="AD370">
            <v>3100.4659334567841</v>
          </cell>
          <cell r="AE370">
            <v>108.78827835427364</v>
          </cell>
          <cell r="AF370">
            <v>103.34886443655995</v>
          </cell>
          <cell r="AG370">
            <v>983112.9981107678</v>
          </cell>
          <cell r="AH370">
            <v>2048899.5340665432</v>
          </cell>
          <cell r="AI370">
            <v>71891.211721645726</v>
          </cell>
          <cell r="AJ370">
            <v>68296.651135563443</v>
          </cell>
          <cell r="AK370">
            <v>72000</v>
          </cell>
          <cell r="AL370">
            <v>68400</v>
          </cell>
          <cell r="AM370">
            <v>18627797.574143544</v>
          </cell>
          <cell r="AN370">
            <v>182400.41086526262</v>
          </cell>
          <cell r="AO370">
            <v>6400.0144155819189</v>
          </cell>
          <cell r="AP370">
            <v>6080.0136948028212</v>
          </cell>
          <cell r="AQ370">
            <v>0.99848905168952395</v>
          </cell>
          <cell r="AR370">
            <v>370</v>
          </cell>
          <cell r="AS370">
            <v>648873.05065284728</v>
          </cell>
          <cell r="AT370">
            <v>0.99085135650001377</v>
          </cell>
          <cell r="AU370">
            <v>60469.574673239091</v>
          </cell>
          <cell r="AV370">
            <v>2121.7394622187476</v>
          </cell>
          <cell r="AW370">
            <v>2015.6524891078102</v>
          </cell>
          <cell r="AX370">
            <v>954515.25752325275</v>
          </cell>
          <cell r="AY370">
            <v>1991530.4253267609</v>
          </cell>
          <cell r="AZ370">
            <v>69878.260537781258</v>
          </cell>
          <cell r="BA370">
            <v>66384.347510892185</v>
          </cell>
          <cell r="BB370">
            <v>72000</v>
          </cell>
          <cell r="BC370">
            <v>68400</v>
          </cell>
          <cell r="BD370">
            <v>20310202.652906969</v>
          </cell>
          <cell r="BE370">
            <v>3557425.0780266561</v>
          </cell>
          <cell r="BF370">
            <v>124821.93256232892</v>
          </cell>
          <cell r="BG370">
            <v>118580.83593421247</v>
          </cell>
          <cell r="BH370">
            <v>0.97053139635807306</v>
          </cell>
          <cell r="BI370">
            <v>370</v>
          </cell>
          <cell r="BJ370">
            <v>675202.56237959804</v>
          </cell>
          <cell r="BK370">
            <v>0.97856626756523457</v>
          </cell>
          <cell r="BL370">
            <v>136233.77263910091</v>
          </cell>
          <cell r="BM370">
            <v>4780.1323733018371</v>
          </cell>
          <cell r="BN370">
            <v>4541.1257546367451</v>
          </cell>
          <cell r="BO370">
            <v>928185.7457965028</v>
          </cell>
          <cell r="BP370">
            <v>1915766.2273608989</v>
          </cell>
          <cell r="BQ370">
            <v>67219.867626698164</v>
          </cell>
          <cell r="BR370">
            <v>63858.874245363251</v>
          </cell>
          <cell r="BS370">
            <v>72000</v>
          </cell>
          <cell r="BT370">
            <v>68400</v>
          </cell>
          <cell r="BU370">
            <v>21859167.827791769</v>
          </cell>
          <cell r="BV370">
            <v>8014632.8443583054</v>
          </cell>
          <cell r="BW370">
            <v>281215.18752134708</v>
          </cell>
          <cell r="BX370">
            <v>267154.4281452797</v>
          </cell>
          <cell r="BY370">
            <v>0.93360927259303006</v>
          </cell>
          <cell r="BZ370">
            <v>370</v>
          </cell>
        </row>
        <row r="371">
          <cell r="AA371">
            <v>49309</v>
          </cell>
          <cell r="AB371">
            <v>620278.46530175547</v>
          </cell>
          <cell r="AC371">
            <v>0.99972425794481712</v>
          </cell>
          <cell r="AD371">
            <v>3155.2364226659029</v>
          </cell>
          <cell r="AE371">
            <v>107.13875797245419</v>
          </cell>
          <cell r="AF371">
            <v>101.78182007383147</v>
          </cell>
          <cell r="AG371">
            <v>985230.24287434516</v>
          </cell>
          <cell r="AH371">
            <v>2117244.7635773337</v>
          </cell>
          <cell r="AI371">
            <v>71892.861242027546</v>
          </cell>
          <cell r="AJ371">
            <v>68298.21817992616</v>
          </cell>
          <cell r="AK371">
            <v>72000</v>
          </cell>
          <cell r="AL371">
            <v>68400</v>
          </cell>
          <cell r="AM371">
            <v>18627983.19670229</v>
          </cell>
          <cell r="AN371">
            <v>185622.55874543509</v>
          </cell>
          <cell r="AO371">
            <v>6302.9731315194795</v>
          </cell>
          <cell r="AP371">
            <v>5987.8244749435062</v>
          </cell>
          <cell r="AQ371">
            <v>0.99851196169482703</v>
          </cell>
          <cell r="AR371">
            <v>370</v>
          </cell>
          <cell r="AS371">
            <v>648935.28717603849</v>
          </cell>
          <cell r="AT371">
            <v>0.99094639380101712</v>
          </cell>
          <cell r="AU371">
            <v>62236.523191197513</v>
          </cell>
          <cell r="AV371">
            <v>2113.2945056432118</v>
          </cell>
          <cell r="AW371">
            <v>2007.6297803610512</v>
          </cell>
          <cell r="AX371">
            <v>956573.42100006156</v>
          </cell>
          <cell r="AY371">
            <v>2058163.4768088025</v>
          </cell>
          <cell r="AZ371">
            <v>69886.705494356793</v>
          </cell>
          <cell r="BA371">
            <v>66392.370219638949</v>
          </cell>
          <cell r="BB371">
            <v>72000</v>
          </cell>
          <cell r="BC371">
            <v>68400</v>
          </cell>
          <cell r="BD371">
            <v>20313864.027566306</v>
          </cell>
          <cell r="BE371">
            <v>3661374.6593381502</v>
          </cell>
          <cell r="BF371">
            <v>124325.11576699016</v>
          </cell>
          <cell r="BG371">
            <v>118108.85997864066</v>
          </cell>
          <cell r="BH371">
            <v>0.97064868742162214</v>
          </cell>
          <cell r="BI371">
            <v>370</v>
          </cell>
          <cell r="BJ371">
            <v>675343.01704486948</v>
          </cell>
          <cell r="BK371">
            <v>0.97876982751185626</v>
          </cell>
          <cell r="BL371">
            <v>140454.66527147664</v>
          </cell>
          <cell r="BM371">
            <v>4769.2585830722637</v>
          </cell>
          <cell r="BN371">
            <v>4530.7956539186507</v>
          </cell>
          <cell r="BO371">
            <v>930165.69113123138</v>
          </cell>
          <cell r="BP371">
            <v>1979945.3347285232</v>
          </cell>
          <cell r="BQ371">
            <v>67230.741416927733</v>
          </cell>
          <cell r="BR371">
            <v>63869.204346081344</v>
          </cell>
          <cell r="BS371">
            <v>72000</v>
          </cell>
          <cell r="BT371">
            <v>68400</v>
          </cell>
          <cell r="BU371">
            <v>21867430.775749691</v>
          </cell>
          <cell r="BV371">
            <v>8262947.9579209723</v>
          </cell>
          <cell r="BW371">
            <v>280575.48244214128</v>
          </cell>
          <cell r="BX371">
            <v>266546.7083200342</v>
          </cell>
          <cell r="BY371">
            <v>0.93376029745732958</v>
          </cell>
          <cell r="BZ371">
            <v>370</v>
          </cell>
        </row>
        <row r="372">
          <cell r="AA372">
            <v>49340</v>
          </cell>
          <cell r="AB372">
            <v>620281.57269638055</v>
          </cell>
          <cell r="AC372">
            <v>0.99972926624021907</v>
          </cell>
          <cell r="AD372">
            <v>3107.3946251303187</v>
          </cell>
          <cell r="AE372">
            <v>105.51424871804193</v>
          </cell>
          <cell r="AF372">
            <v>100.23853628213982</v>
          </cell>
          <cell r="AG372">
            <v>987347.53547971998</v>
          </cell>
          <cell r="AH372">
            <v>2117292.6053748694</v>
          </cell>
          <cell r="AI372">
            <v>71894.485751281958</v>
          </cell>
          <cell r="AJ372">
            <v>68299.761463717863</v>
          </cell>
          <cell r="AK372">
            <v>72000</v>
          </cell>
          <cell r="AL372">
            <v>68400</v>
          </cell>
          <cell r="AM372">
            <v>18628166.004728086</v>
          </cell>
          <cell r="AN372">
            <v>182808.02579641665</v>
          </cell>
          <cell r="AO372">
            <v>6207.4032520824067</v>
          </cell>
          <cell r="AP372">
            <v>5897.0330894782855</v>
          </cell>
          <cell r="AQ372">
            <v>0.99853452432336054</v>
          </cell>
          <cell r="AR372">
            <v>370</v>
          </cell>
          <cell r="AS372">
            <v>648997.27647617168</v>
          </cell>
          <cell r="AT372">
            <v>0.99104105358394956</v>
          </cell>
          <cell r="AU372">
            <v>61989.300133163291</v>
          </cell>
          <cell r="AV372">
            <v>2104.8998347422198</v>
          </cell>
          <cell r="AW372">
            <v>1999.6548430051087</v>
          </cell>
          <cell r="AX372">
            <v>958631.83169992839</v>
          </cell>
          <cell r="AY372">
            <v>2058410.6998668364</v>
          </cell>
          <cell r="AZ372">
            <v>69895.100165257783</v>
          </cell>
          <cell r="BA372">
            <v>66400.345156994896</v>
          </cell>
          <cell r="BB372">
            <v>72000</v>
          </cell>
          <cell r="BC372">
            <v>68400</v>
          </cell>
          <cell r="BD372">
            <v>20317510.858093139</v>
          </cell>
          <cell r="BE372">
            <v>3646830.5268339962</v>
          </cell>
          <cell r="BF372">
            <v>123831.2572778848</v>
          </cell>
          <cell r="BG372">
            <v>117639.69441399054</v>
          </cell>
          <cell r="BH372">
            <v>0.97076528007302476</v>
          </cell>
          <cell r="BI372">
            <v>370</v>
          </cell>
          <cell r="BJ372">
            <v>675483.15292981558</v>
          </cell>
          <cell r="BK372">
            <v>0.97897292545242143</v>
          </cell>
          <cell r="BL372">
            <v>140135.8849461237</v>
          </cell>
          <cell r="BM372">
            <v>4758.4341238072993</v>
          </cell>
          <cell r="BN372">
            <v>4520.5124176169338</v>
          </cell>
          <cell r="BO372">
            <v>932145.9552462853</v>
          </cell>
          <cell r="BP372">
            <v>1980264.1150538763</v>
          </cell>
          <cell r="BQ372">
            <v>67241.565876192704</v>
          </cell>
          <cell r="BR372">
            <v>63879.487582383066</v>
          </cell>
          <cell r="BS372">
            <v>72000</v>
          </cell>
          <cell r="BT372">
            <v>68400</v>
          </cell>
          <cell r="BU372">
            <v>21875674.969861072</v>
          </cell>
          <cell r="BV372">
            <v>8244194.1113804579</v>
          </cell>
          <cell r="BW372">
            <v>279938.67950358341</v>
          </cell>
          <cell r="BX372">
            <v>265941.74552840419</v>
          </cell>
          <cell r="BY372">
            <v>0.93391063716934308</v>
          </cell>
          <cell r="BZ372">
            <v>370</v>
          </cell>
        </row>
        <row r="373">
          <cell r="AA373">
            <v>49368</v>
          </cell>
          <cell r="AB373">
            <v>620284.34088056732</v>
          </cell>
          <cell r="AC373">
            <v>0.9997337278184244</v>
          </cell>
          <cell r="AD373">
            <v>2768.1841868225019</v>
          </cell>
          <cell r="AE373">
            <v>104.06707467936212</v>
          </cell>
          <cell r="AF373">
            <v>98.863720945394007</v>
          </cell>
          <cell r="AG373">
            <v>989259.96729553316</v>
          </cell>
          <cell r="AH373">
            <v>1912431.8158131775</v>
          </cell>
          <cell r="AI373">
            <v>71895.932925320638</v>
          </cell>
          <cell r="AJ373">
            <v>68301.136279054597</v>
          </cell>
          <cell r="AK373">
            <v>72000</v>
          </cell>
          <cell r="AL373">
            <v>68400</v>
          </cell>
          <cell r="AM373">
            <v>18628328.857003797</v>
          </cell>
          <cell r="AN373">
            <v>162852.27571076778</v>
          </cell>
          <cell r="AO373">
            <v>6122.2660033868733</v>
          </cell>
          <cell r="AP373">
            <v>5816.15270321753</v>
          </cell>
          <cell r="AQ373">
            <v>0.9985546239627866</v>
          </cell>
          <cell r="AR373">
            <v>370</v>
          </cell>
          <cell r="AS373">
            <v>649053.06622553652</v>
          </cell>
          <cell r="AT373">
            <v>0.99112624644067449</v>
          </cell>
          <cell r="AU373">
            <v>55789.7493648206</v>
          </cell>
          <cell r="AV373">
            <v>2097.3589986773</v>
          </cell>
          <cell r="AW373">
            <v>1992.4910487434349</v>
          </cell>
          <cell r="AX373">
            <v>960491.24195056362</v>
          </cell>
          <cell r="AY373">
            <v>1859410.2506351797</v>
          </cell>
          <cell r="AZ373">
            <v>69902.6410013227</v>
          </cell>
          <cell r="BA373">
            <v>66407.508951256561</v>
          </cell>
          <cell r="BB373">
            <v>72000</v>
          </cell>
          <cell r="BC373">
            <v>68400</v>
          </cell>
          <cell r="BD373">
            <v>20320792.969048273</v>
          </cell>
          <cell r="BE373">
            <v>3282110.955132396</v>
          </cell>
          <cell r="BF373">
            <v>123387.62989218556</v>
          </cell>
          <cell r="BG373">
            <v>117218.24839757627</v>
          </cell>
          <cell r="BH373">
            <v>0.97087001390725969</v>
          </cell>
          <cell r="BI373">
            <v>370</v>
          </cell>
          <cell r="BJ373">
            <v>675609.46830329008</v>
          </cell>
          <cell r="BK373">
            <v>0.97915599342408532</v>
          </cell>
          <cell r="BL373">
            <v>126315.37347454899</v>
          </cell>
          <cell r="BM373">
            <v>4748.6982509229456</v>
          </cell>
          <cell r="BN373">
            <v>4511.2633383767979</v>
          </cell>
          <cell r="BO373">
            <v>933934.83987281076</v>
          </cell>
          <cell r="BP373">
            <v>1788884.626525451</v>
          </cell>
          <cell r="BQ373">
            <v>67251.301749077058</v>
          </cell>
          <cell r="BR373">
            <v>63888.736661623203</v>
          </cell>
          <cell r="BS373">
            <v>72000</v>
          </cell>
          <cell r="BT373">
            <v>68400</v>
          </cell>
          <cell r="BU373">
            <v>21883106.103282578</v>
          </cell>
          <cell r="BV373">
            <v>7431133.421507718</v>
          </cell>
          <cell r="BW373">
            <v>279365.91810179688</v>
          </cell>
          <cell r="BX373">
            <v>265397.62219670706</v>
          </cell>
          <cell r="BY373">
            <v>0.93404585762607029</v>
          </cell>
          <cell r="BZ373">
            <v>370</v>
          </cell>
        </row>
        <row r="374">
          <cell r="AA374">
            <v>49399</v>
          </cell>
          <cell r="AB374">
            <v>620287.3591857506</v>
          </cell>
          <cell r="AC374">
            <v>0.9997385925252914</v>
          </cell>
          <cell r="AD374">
            <v>3018.3051832395895</v>
          </cell>
          <cell r="AE374">
            <v>102.48914033424808</v>
          </cell>
          <cell r="AF374">
            <v>97.364683317535665</v>
          </cell>
          <cell r="AG374">
            <v>991377.34899034991</v>
          </cell>
          <cell r="AH374">
            <v>2117381.6948167607</v>
          </cell>
          <cell r="AI374">
            <v>71897.510859665752</v>
          </cell>
          <cell r="AJ374">
            <v>68302.635316682456</v>
          </cell>
          <cell r="AK374">
            <v>72000</v>
          </cell>
          <cell r="AL374">
            <v>68400</v>
          </cell>
          <cell r="AM374">
            <v>18628506.423897728</v>
          </cell>
          <cell r="AN374">
            <v>177566.89392998503</v>
          </cell>
          <cell r="AO374">
            <v>6029.4361258638146</v>
          </cell>
          <cell r="AP374">
            <v>5727.964319570624</v>
          </cell>
          <cell r="AQ374">
            <v>0.99857653971757987</v>
          </cell>
          <cell r="AR374">
            <v>370</v>
          </cell>
          <cell r="AS374">
            <v>649114.58901144715</v>
          </cell>
          <cell r="AT374">
            <v>0.99122019384042226</v>
          </cell>
          <cell r="AU374">
            <v>61522.78591059328</v>
          </cell>
          <cell r="AV374">
            <v>2089.0589443323629</v>
          </cell>
          <cell r="AW374">
            <v>1984.6059971157447</v>
          </cell>
          <cell r="AX374">
            <v>962550.11916465301</v>
          </cell>
          <cell r="AY374">
            <v>2058877.2140894062</v>
          </cell>
          <cell r="AZ374">
            <v>69910.94105566763</v>
          </cell>
          <cell r="BA374">
            <v>66415.394002884248</v>
          </cell>
          <cell r="BB374">
            <v>72000</v>
          </cell>
          <cell r="BC374">
            <v>68400</v>
          </cell>
          <cell r="BD374">
            <v>20324412.354543392</v>
          </cell>
          <cell r="BE374">
            <v>3619385.4951202027</v>
          </cell>
          <cell r="BF374">
            <v>122899.33769507291</v>
          </cell>
          <cell r="BG374">
            <v>116754.37081031925</v>
          </cell>
          <cell r="BH374">
            <v>0.97098529243982823</v>
          </cell>
          <cell r="BI374">
            <v>370</v>
          </cell>
          <cell r="BJ374">
            <v>675749.00142442912</v>
          </cell>
          <cell r="BK374">
            <v>0.97935821778335541</v>
          </cell>
          <cell r="BL374">
            <v>139533.12113901787</v>
          </cell>
          <cell r="BM374">
            <v>4737.9667619361244</v>
          </cell>
          <cell r="BN374">
            <v>4501.0684238393178</v>
          </cell>
          <cell r="BO374">
            <v>935915.70675167174</v>
          </cell>
          <cell r="BP374">
            <v>1980866.8788609821</v>
          </cell>
          <cell r="BQ374">
            <v>67262.033238063872</v>
          </cell>
          <cell r="BR374">
            <v>63898.931576160678</v>
          </cell>
          <cell r="BS374">
            <v>72000</v>
          </cell>
          <cell r="BT374">
            <v>68400</v>
          </cell>
          <cell r="BU374">
            <v>21891314.836799186</v>
          </cell>
          <cell r="BV374">
            <v>8208733.5166084208</v>
          </cell>
          <cell r="BW374">
            <v>278734.58460470219</v>
          </cell>
          <cell r="BX374">
            <v>264797.85537446709</v>
          </cell>
          <cell r="BY374">
            <v>0.9341949060842204</v>
          </cell>
          <cell r="BZ374">
            <v>370</v>
          </cell>
        </row>
        <row r="375">
          <cell r="AA375">
            <v>49429</v>
          </cell>
          <cell r="AB375">
            <v>620290.2372447151</v>
          </cell>
          <cell r="AC375">
            <v>0.99974323119247643</v>
          </cell>
          <cell r="AD375">
            <v>2878.0589645381842</v>
          </cell>
          <cell r="AE375">
            <v>100.98452505789464</v>
          </cell>
          <cell r="AF375">
            <v>95.935298804999903</v>
          </cell>
          <cell r="AG375">
            <v>993426.47093138541</v>
          </cell>
          <cell r="AH375">
            <v>2049121.9410354616</v>
          </cell>
          <cell r="AI375">
            <v>71899.015474942105</v>
          </cell>
          <cell r="AJ375">
            <v>68304.064701194991</v>
          </cell>
          <cell r="AK375">
            <v>72000</v>
          </cell>
          <cell r="AL375">
            <v>68400</v>
          </cell>
          <cell r="AM375">
            <v>18628675.740106612</v>
          </cell>
          <cell r="AN375">
            <v>169316.20888378136</v>
          </cell>
          <cell r="AO375">
            <v>5940.9196091559415</v>
          </cell>
          <cell r="AP375">
            <v>5643.8736286981448</v>
          </cell>
          <cell r="AQ375">
            <v>0.99859743715197369</v>
          </cell>
          <cell r="AR375">
            <v>370</v>
          </cell>
          <cell r="AS375">
            <v>649173.899589621</v>
          </cell>
          <cell r="AT375">
            <v>0.9913107631232414</v>
          </cell>
          <cell r="AU375">
            <v>59310.578173895636</v>
          </cell>
          <cell r="AV375">
            <v>2081.0729183821268</v>
          </cell>
          <cell r="AW375">
            <v>1977.0192724630203</v>
          </cell>
          <cell r="AX375">
            <v>964542.80858647916</v>
          </cell>
          <cell r="AY375">
            <v>1992689.4218261042</v>
          </cell>
          <cell r="AZ375">
            <v>69918.927081617876</v>
          </cell>
          <cell r="BA375">
            <v>66422.980727536982</v>
          </cell>
          <cell r="BB375">
            <v>72000</v>
          </cell>
          <cell r="BC375">
            <v>68400</v>
          </cell>
          <cell r="BD375">
            <v>20327901.595857363</v>
          </cell>
          <cell r="BE375">
            <v>3489241.3139702803</v>
          </cell>
          <cell r="BF375">
            <v>122429.51978842053</v>
          </cell>
          <cell r="BG375">
            <v>116308.04379899948</v>
          </cell>
          <cell r="BH375">
            <v>0.97109620946691499</v>
          </cell>
          <cell r="BI375">
            <v>370</v>
          </cell>
          <cell r="BJ375">
            <v>675883.73879764276</v>
          </cell>
          <cell r="BK375">
            <v>0.9795534916992934</v>
          </cell>
          <cell r="BL375">
            <v>134737.37321361207</v>
          </cell>
          <cell r="BM375">
            <v>4727.6271303022204</v>
          </cell>
          <cell r="BN375">
            <v>4491.2457737871091</v>
          </cell>
          <cell r="BO375">
            <v>937832.9693784581</v>
          </cell>
          <cell r="BP375">
            <v>1917262.6267863878</v>
          </cell>
          <cell r="BQ375">
            <v>67272.372869697778</v>
          </cell>
          <cell r="BR375">
            <v>63908.754226212885</v>
          </cell>
          <cell r="BS375">
            <v>72000</v>
          </cell>
          <cell r="BT375">
            <v>68400</v>
          </cell>
          <cell r="BU375">
            <v>21899241.436465342</v>
          </cell>
          <cell r="BV375">
            <v>7926599.6661567977</v>
          </cell>
          <cell r="BW375">
            <v>278126.30407567963</v>
          </cell>
          <cell r="BX375">
            <v>264219.98887189565</v>
          </cell>
          <cell r="BY375">
            <v>0.93433851207913576</v>
          </cell>
          <cell r="BZ375">
            <v>370</v>
          </cell>
        </row>
        <row r="376">
          <cell r="AA376">
            <v>49460</v>
          </cell>
          <cell r="AB376">
            <v>620293.16614529537</v>
          </cell>
          <cell r="AC376">
            <v>0.99974795180285225</v>
          </cell>
          <cell r="AD376">
            <v>2928.9005802334923</v>
          </cell>
          <cell r="AE376">
            <v>99.45333038456738</v>
          </cell>
          <cell r="AF376">
            <v>94.480663865339011</v>
          </cell>
          <cell r="AG376">
            <v>995543.94203080516</v>
          </cell>
          <cell r="AH376">
            <v>2117471.0994197661</v>
          </cell>
          <cell r="AI376">
            <v>71900.546669615433</v>
          </cell>
          <cell r="AJ376">
            <v>68305.519336134661</v>
          </cell>
          <cell r="AK376">
            <v>72000</v>
          </cell>
          <cell r="AL376">
            <v>68400</v>
          </cell>
          <cell r="AM376">
            <v>18628848.047327749</v>
          </cell>
          <cell r="AN376">
            <v>172307.22113513638</v>
          </cell>
          <cell r="AO376">
            <v>5850.8394265240986</v>
          </cell>
          <cell r="AP376">
            <v>5558.2974551978941</v>
          </cell>
          <cell r="AQ376">
            <v>0.99861870374465878</v>
          </cell>
          <cell r="AR376">
            <v>370</v>
          </cell>
          <cell r="AS376">
            <v>649234.94558737974</v>
          </cell>
          <cell r="AT376">
            <v>0.99140398245116279</v>
          </cell>
          <cell r="AU376">
            <v>61045.99775875987</v>
          </cell>
          <cell r="AV376">
            <v>2072.86919384566</v>
          </cell>
          <cell r="AW376">
            <v>1969.2257341533768</v>
          </cell>
          <cell r="AX376">
            <v>966602.16258872044</v>
          </cell>
          <cell r="AY376">
            <v>2059354.0022412401</v>
          </cell>
          <cell r="AZ376">
            <v>69927.130806154339</v>
          </cell>
          <cell r="BA376">
            <v>66430.774265846616</v>
          </cell>
          <cell r="BB376">
            <v>72000</v>
          </cell>
          <cell r="BC376">
            <v>68400</v>
          </cell>
          <cell r="BD376">
            <v>20331492.931905512</v>
          </cell>
          <cell r="BE376">
            <v>3591336.0481478428</v>
          </cell>
          <cell r="BF376">
            <v>121946.89467394019</v>
          </cell>
          <cell r="BG376">
            <v>115849.54994024316</v>
          </cell>
          <cell r="BH376">
            <v>0.97121015008547695</v>
          </cell>
          <cell r="BI376">
            <v>370</v>
          </cell>
          <cell r="BJ376">
            <v>676022.65416806354</v>
          </cell>
          <cell r="BK376">
            <v>0.97975482075684472</v>
          </cell>
          <cell r="BL376">
            <v>138915.37042075041</v>
          </cell>
          <cell r="BM376">
            <v>4716.9905066469228</v>
          </cell>
          <cell r="BN376">
            <v>4481.1409813145765</v>
          </cell>
          <cell r="BO376">
            <v>939814.45400803734</v>
          </cell>
          <cell r="BP376">
            <v>1981484.6295792493</v>
          </cell>
          <cell r="BQ376">
            <v>67283.009493353078</v>
          </cell>
          <cell r="BR376">
            <v>63918.85901868542</v>
          </cell>
          <cell r="BS376">
            <v>72000</v>
          </cell>
          <cell r="BT376">
            <v>68400</v>
          </cell>
          <cell r="BU376">
            <v>21907413.827707194</v>
          </cell>
          <cell r="BV376">
            <v>8172391.2418527454</v>
          </cell>
          <cell r="BW376">
            <v>277500.55150603846</v>
          </cell>
          <cell r="BX376">
            <v>263625.52393073653</v>
          </cell>
          <cell r="BY376">
            <v>0.93448624296323723</v>
          </cell>
          <cell r="BZ376">
            <v>370</v>
          </cell>
        </row>
        <row r="377">
          <cell r="AA377">
            <v>49490</v>
          </cell>
          <cell r="AB377">
            <v>620295.95895386161</v>
          </cell>
          <cell r="AC377">
            <v>0.99975245306902172</v>
          </cell>
          <cell r="AD377">
            <v>2792.8085662105291</v>
          </cell>
          <cell r="AE377">
            <v>97.993283010786399</v>
          </cell>
          <cell r="AF377">
            <v>93.093618860247076</v>
          </cell>
          <cell r="AG377">
            <v>997593.14922223892</v>
          </cell>
          <cell r="AH377">
            <v>2049207.1914337897</v>
          </cell>
          <cell r="AI377">
            <v>71902.006716989214</v>
          </cell>
          <cell r="AJ377">
            <v>68306.90638113975</v>
          </cell>
          <cell r="AK377">
            <v>72000</v>
          </cell>
          <cell r="AL377">
            <v>68400</v>
          </cell>
          <cell r="AM377">
            <v>18629012.348255701</v>
          </cell>
          <cell r="AN377">
            <v>164300.92795016541</v>
          </cell>
          <cell r="AO377">
            <v>5764.9448395245636</v>
          </cell>
          <cell r="AP377">
            <v>5476.6975975483356</v>
          </cell>
          <cell r="AQ377">
            <v>0.9986389821804057</v>
          </cell>
          <cell r="AR377">
            <v>370</v>
          </cell>
          <cell r="AS377">
            <v>649293.7973941589</v>
          </cell>
          <cell r="AT377">
            <v>0.99149385117436062</v>
          </cell>
          <cell r="AU377">
            <v>58851.806779135972</v>
          </cell>
          <cell r="AV377">
            <v>2064.9756764607459</v>
          </cell>
          <cell r="AW377">
            <v>1961.7268926377085</v>
          </cell>
          <cell r="AX377">
            <v>968595.31078194128</v>
          </cell>
          <cell r="AY377">
            <v>1993148.1932208643</v>
          </cell>
          <cell r="AZ377">
            <v>69935.024323539255</v>
          </cell>
          <cell r="BA377">
            <v>66438.273107362285</v>
          </cell>
          <cell r="BB377">
            <v>72000</v>
          </cell>
          <cell r="BC377">
            <v>68400</v>
          </cell>
          <cell r="BD377">
            <v>20334955.18369833</v>
          </cell>
          <cell r="BE377">
            <v>3462251.7928165691</v>
          </cell>
          <cell r="BF377">
            <v>121482.51904618568</v>
          </cell>
          <cell r="BG377">
            <v>115408.39309387638</v>
          </cell>
          <cell r="BH377">
            <v>0.9713197822713785</v>
          </cell>
          <cell r="BI377">
            <v>370</v>
          </cell>
          <cell r="BJ377">
            <v>676156.79631724872</v>
          </cell>
          <cell r="BK377">
            <v>0.97994923201883499</v>
          </cell>
          <cell r="BL377">
            <v>134142.14918519492</v>
          </cell>
          <cell r="BM377">
            <v>4706.7420766735477</v>
          </cell>
          <cell r="BN377">
            <v>4471.4049728398704</v>
          </cell>
          <cell r="BO377">
            <v>941732.31185885216</v>
          </cell>
          <cell r="BP377">
            <v>1917857.8508148051</v>
          </cell>
          <cell r="BQ377">
            <v>67293.257923326455</v>
          </cell>
          <cell r="BR377">
            <v>63928.595027160132</v>
          </cell>
          <cell r="BS377">
            <v>72000</v>
          </cell>
          <cell r="BT377">
            <v>68400</v>
          </cell>
          <cell r="BU377">
            <v>21915305.410343759</v>
          </cell>
          <cell r="BV377">
            <v>7891582.6365650175</v>
          </cell>
          <cell r="BW377">
            <v>276897.6363707048</v>
          </cell>
          <cell r="BX377">
            <v>263052.75455216959</v>
          </cell>
          <cell r="BY377">
            <v>0.93462858226842294</v>
          </cell>
          <cell r="BZ377">
            <v>370</v>
          </cell>
        </row>
        <row r="378">
          <cell r="AA378">
            <v>49521</v>
          </cell>
          <cell r="AB378">
            <v>620298.80109807441</v>
          </cell>
          <cell r="AC378">
            <v>0.9997570338511591</v>
          </cell>
          <cell r="AD378">
            <v>2842.1442127630376</v>
          </cell>
          <cell r="AE378">
            <v>96.507443542941473</v>
          </cell>
          <cell r="AF378">
            <v>91.6820713657944</v>
          </cell>
          <cell r="AG378">
            <v>999710.70707802614</v>
          </cell>
          <cell r="AH378">
            <v>2117557.8557872367</v>
          </cell>
          <cell r="AI378">
            <v>71903.492556457059</v>
          </cell>
          <cell r="AJ378">
            <v>68308.317928634206</v>
          </cell>
          <cell r="AK378">
            <v>72000</v>
          </cell>
          <cell r="AL378">
            <v>68400</v>
          </cell>
          <cell r="AM378">
            <v>18629179.551599737</v>
          </cell>
          <cell r="AN378">
            <v>167203.34403684951</v>
          </cell>
          <cell r="AO378">
            <v>5677.5329036312469</v>
          </cell>
          <cell r="AP378">
            <v>5393.6562584496842</v>
          </cell>
          <cell r="AQ378">
            <v>0.99865961883968135</v>
          </cell>
          <cell r="AR378">
            <v>370</v>
          </cell>
          <cell r="AS378">
            <v>649354.37212134607</v>
          </cell>
          <cell r="AT378">
            <v>0.99158635085598956</v>
          </cell>
          <cell r="AU378">
            <v>60574.727187181954</v>
          </cell>
          <cell r="AV378">
            <v>2056.8667975272256</v>
          </cell>
          <cell r="AW378">
            <v>1954.0234576508642</v>
          </cell>
          <cell r="AX378">
            <v>970655.13605475414</v>
          </cell>
          <cell r="AY378">
            <v>2059825.2728128182</v>
          </cell>
          <cell r="AZ378">
            <v>69943.133202472774</v>
          </cell>
          <cell r="BA378">
            <v>66445.976542349134</v>
          </cell>
          <cell r="BB378">
            <v>72000</v>
          </cell>
          <cell r="BC378">
            <v>68400</v>
          </cell>
          <cell r="BD378">
            <v>20338518.794898752</v>
          </cell>
          <cell r="BE378">
            <v>3563611.2004219149</v>
          </cell>
          <cell r="BF378">
            <v>121005.47369852669</v>
          </cell>
          <cell r="BG378">
            <v>114955.20001360035</v>
          </cell>
          <cell r="BH378">
            <v>0.97143240558989963</v>
          </cell>
          <cell r="BI378">
            <v>370</v>
          </cell>
          <cell r="BJ378">
            <v>676295.09937975544</v>
          </cell>
          <cell r="BK378">
            <v>0.98014967366288486</v>
          </cell>
          <cell r="BL378">
            <v>138303.0625067073</v>
          </cell>
          <cell r="BM378">
            <v>4696.1990664417162</v>
          </cell>
          <cell r="BN378">
            <v>4461.3891131196306</v>
          </cell>
          <cell r="BO378">
            <v>943714.40879634547</v>
          </cell>
          <cell r="BP378">
            <v>1982096.9374932924</v>
          </cell>
          <cell r="BQ378">
            <v>67303.80093355829</v>
          </cell>
          <cell r="BR378">
            <v>63938.610886880371</v>
          </cell>
          <cell r="BS378">
            <v>72000</v>
          </cell>
          <cell r="BT378">
            <v>68400</v>
          </cell>
          <cell r="BU378">
            <v>21923441.779511027</v>
          </cell>
          <cell r="BV378">
            <v>8136369.1672695922</v>
          </cell>
          <cell r="BW378">
            <v>276277.3910787662</v>
          </cell>
          <cell r="BX378">
            <v>262463.52152482787</v>
          </cell>
          <cell r="BY378">
            <v>0.93477501296608734</v>
          </cell>
          <cell r="BZ378">
            <v>370</v>
          </cell>
        </row>
        <row r="379">
          <cell r="AA379">
            <v>49552</v>
          </cell>
          <cell r="AB379">
            <v>620301.60014780238</v>
          </cell>
          <cell r="AC379">
            <v>0.99976154517642479</v>
          </cell>
          <cell r="AD379">
            <v>2799.0497279843489</v>
          </cell>
          <cell r="AE379">
            <v>95.044133363466244</v>
          </cell>
          <cell r="AF379">
            <v>90.291926695292929</v>
          </cell>
          <cell r="AG379">
            <v>1001828.3080282982</v>
          </cell>
          <cell r="AH379">
            <v>2117600.9502720153</v>
          </cell>
          <cell r="AI379">
            <v>71904.955866636534</v>
          </cell>
          <cell r="AJ379">
            <v>68309.708073304704</v>
          </cell>
          <cell r="AK379">
            <v>72000</v>
          </cell>
          <cell r="AL379">
            <v>68400</v>
          </cell>
          <cell r="AM379">
            <v>18629344.219695233</v>
          </cell>
          <cell r="AN379">
            <v>164668.09549731927</v>
          </cell>
          <cell r="AO379">
            <v>5591.4463657727192</v>
          </cell>
          <cell r="AP379">
            <v>5311.8740474840833</v>
          </cell>
          <cell r="AQ379">
            <v>0.99867994259217407</v>
          </cell>
          <cell r="AR379">
            <v>370</v>
          </cell>
          <cell r="AS379">
            <v>649414.70944502018</v>
          </cell>
          <cell r="AT379">
            <v>0.99167848801432879</v>
          </cell>
          <cell r="AU379">
            <v>60337.323674119289</v>
          </cell>
          <cell r="AV379">
            <v>2048.8055576948873</v>
          </cell>
          <cell r="AW379">
            <v>1946.3652798101427</v>
          </cell>
          <cell r="AX379">
            <v>972715.19873108005</v>
          </cell>
          <cell r="AY379">
            <v>2060062.6763258802</v>
          </cell>
          <cell r="AZ379">
            <v>69951.194442305117</v>
          </cell>
          <cell r="BA379">
            <v>66453.634720189861</v>
          </cell>
          <cell r="BB379">
            <v>72000</v>
          </cell>
          <cell r="BC379">
            <v>68400</v>
          </cell>
          <cell r="BD379">
            <v>20342068.439650502</v>
          </cell>
          <cell r="BE379">
            <v>3549644.7517484375</v>
          </cell>
          <cell r="BF379">
            <v>120531.23095919023</v>
          </cell>
          <cell r="BG379">
            <v>114504.6694112307</v>
          </cell>
          <cell r="BH379">
            <v>0.97154436725423776</v>
          </cell>
          <cell r="BI379">
            <v>370</v>
          </cell>
          <cell r="BJ379">
            <v>676433.09333771991</v>
          </cell>
          <cell r="BK379">
            <v>0.98034966732392181</v>
          </cell>
          <cell r="BL379">
            <v>137993.95796442541</v>
          </cell>
          <cell r="BM379">
            <v>4685.7031566868218</v>
          </cell>
          <cell r="BN379">
            <v>4451.4179988524802</v>
          </cell>
          <cell r="BO379">
            <v>945696.81483838102</v>
          </cell>
          <cell r="BP379">
            <v>1982406.0420355746</v>
          </cell>
          <cell r="BQ379">
            <v>67314.296843313175</v>
          </cell>
          <cell r="BR379">
            <v>63948.582001147515</v>
          </cell>
          <cell r="BS379">
            <v>72000</v>
          </cell>
          <cell r="BT379">
            <v>68400</v>
          </cell>
          <cell r="BU379">
            <v>21931559.964058075</v>
          </cell>
          <cell r="BV379">
            <v>8118184.5470471475</v>
          </cell>
          <cell r="BW379">
            <v>275659.91670788574</v>
          </cell>
          <cell r="BX379">
            <v>261876.92087249141</v>
          </cell>
          <cell r="BY379">
            <v>0.93492078949046076</v>
          </cell>
          <cell r="BZ379">
            <v>370</v>
          </cell>
        </row>
        <row r="380">
          <cell r="AA380">
            <v>49582</v>
          </cell>
          <cell r="AB380">
            <v>620304.26913906494</v>
          </cell>
          <cell r="AC380">
            <v>0.99976584688196302</v>
          </cell>
          <cell r="AD380">
            <v>2668.9912625635329</v>
          </cell>
          <cell r="AE380">
            <v>93.648816215456463</v>
          </cell>
          <cell r="AF380">
            <v>88.966375404683632</v>
          </cell>
          <cell r="AG380">
            <v>1003877.6390370356</v>
          </cell>
          <cell r="AH380">
            <v>2049331.0087374363</v>
          </cell>
          <cell r="AI380">
            <v>71906.351183784544</v>
          </cell>
          <cell r="AJ380">
            <v>68311.033624595308</v>
          </cell>
          <cell r="AK380">
            <v>72000</v>
          </cell>
          <cell r="AL380">
            <v>68400</v>
          </cell>
          <cell r="AM380">
            <v>18629501.236451209</v>
          </cell>
          <cell r="AN380">
            <v>157016.75597661268</v>
          </cell>
          <cell r="AO380">
            <v>5509.3598579553036</v>
          </cell>
          <cell r="AP380">
            <v>5233.8918650575388</v>
          </cell>
          <cell r="AQ380">
            <v>0.99869932199700751</v>
          </cell>
          <cell r="AR380">
            <v>370</v>
          </cell>
          <cell r="AS380">
            <v>649472.87933804223</v>
          </cell>
          <cell r="AT380">
            <v>0.99176731543188046</v>
          </cell>
          <cell r="AU380">
            <v>58169.893022031974</v>
          </cell>
          <cell r="AV380">
            <v>2041.0488779658699</v>
          </cell>
          <cell r="AW380">
            <v>1938.9964340675763</v>
          </cell>
          <cell r="AX380">
            <v>974709.028838058</v>
          </cell>
          <cell r="AY380">
            <v>1993830.1069779678</v>
          </cell>
          <cell r="AZ380">
            <v>69958.951122034137</v>
          </cell>
          <cell r="BA380">
            <v>66461.00356593242</v>
          </cell>
          <cell r="BB380">
            <v>72000</v>
          </cell>
          <cell r="BC380">
            <v>68400</v>
          </cell>
          <cell r="BD380">
            <v>20345490.57445699</v>
          </cell>
          <cell r="BE380">
            <v>3422134.8064861409</v>
          </cell>
          <cell r="BF380">
            <v>120074.90549073214</v>
          </cell>
          <cell r="BG380">
            <v>114071.16021619552</v>
          </cell>
          <cell r="BH380">
            <v>0.97165209891714077</v>
          </cell>
          <cell r="BI380">
            <v>370</v>
          </cell>
          <cell r="BJ380">
            <v>676566.34765303927</v>
          </cell>
          <cell r="BK380">
            <v>0.98054279185461002</v>
          </cell>
          <cell r="BL380">
            <v>133254.31531934778</v>
          </cell>
          <cell r="BM380">
            <v>4675.5900112052341</v>
          </cell>
          <cell r="BN380">
            <v>4441.8105106449721</v>
          </cell>
          <cell r="BO380">
            <v>947615.56052306166</v>
          </cell>
          <cell r="BP380">
            <v>1918745.6846806519</v>
          </cell>
          <cell r="BQ380">
            <v>67324.409988794767</v>
          </cell>
          <cell r="BR380">
            <v>63958.189489355027</v>
          </cell>
          <cell r="BS380">
            <v>72000</v>
          </cell>
          <cell r="BT380">
            <v>68400</v>
          </cell>
          <cell r="BU380">
            <v>21939399.315428313</v>
          </cell>
          <cell r="BV380">
            <v>7839351.3702372294</v>
          </cell>
          <cell r="BW380">
            <v>275064.96035920392</v>
          </cell>
          <cell r="BX380">
            <v>261311.71234124369</v>
          </cell>
          <cell r="BY380">
            <v>0.93506124984437178</v>
          </cell>
          <cell r="BZ380">
            <v>370</v>
          </cell>
        </row>
        <row r="381">
          <cell r="AA381">
            <v>49613</v>
          </cell>
          <cell r="AB381">
            <v>620306.98527871107</v>
          </cell>
          <cell r="AC381">
            <v>0.99977022457818188</v>
          </cell>
          <cell r="AD381">
            <v>2716.1396461592844</v>
          </cell>
          <cell r="AE381">
            <v>92.228850448736921</v>
          </cell>
          <cell r="AF381">
            <v>87.617407926300075</v>
          </cell>
          <cell r="AG381">
            <v>1005995.3228973895</v>
          </cell>
          <cell r="AH381">
            <v>2117683.860353841</v>
          </cell>
          <cell r="AI381">
            <v>71907.771149551263</v>
          </cell>
          <cell r="AJ381">
            <v>68312.3825920737</v>
          </cell>
          <cell r="AK381">
            <v>72000</v>
          </cell>
          <cell r="AL381">
            <v>68400</v>
          </cell>
          <cell r="AM381">
            <v>18629661.026946593</v>
          </cell>
          <cell r="AN381">
            <v>159790.4953835507</v>
          </cell>
          <cell r="AO381">
            <v>5425.8232718991931</v>
          </cell>
          <cell r="AP381">
            <v>5154.5321083042336</v>
          </cell>
          <cell r="AQ381">
            <v>0.99871904374376752</v>
          </cell>
          <cell r="AR381">
            <v>370</v>
          </cell>
          <cell r="AS381">
            <v>649532.75355284521</v>
          </cell>
          <cell r="AT381">
            <v>0.99185874540712327</v>
          </cell>
          <cell r="AU381">
            <v>59874.214803016337</v>
          </cell>
          <cell r="AV381">
            <v>2033.0802989137933</v>
          </cell>
          <cell r="AW381">
            <v>1931.4262839681035</v>
          </cell>
          <cell r="AX381">
            <v>976769.55462325504</v>
          </cell>
          <cell r="AY381">
            <v>2060525.7851969837</v>
          </cell>
          <cell r="AZ381">
            <v>69966.919701086212</v>
          </cell>
          <cell r="BA381">
            <v>66468.573716031897</v>
          </cell>
          <cell r="BB381">
            <v>72000</v>
          </cell>
          <cell r="BC381">
            <v>68400</v>
          </cell>
          <cell r="BD381">
            <v>20349012.974513851</v>
          </cell>
          <cell r="BE381">
            <v>3522400.0568614509</v>
          </cell>
          <cell r="BF381">
            <v>119606.11398509845</v>
          </cell>
          <cell r="BG381">
            <v>113625.80828584352</v>
          </cell>
          <cell r="BH381">
            <v>0.97176277362619734</v>
          </cell>
          <cell r="BI381">
            <v>370</v>
          </cell>
          <cell r="BJ381">
            <v>676703.73737685417</v>
          </cell>
          <cell r="BK381">
            <v>0.98074190980339504</v>
          </cell>
          <cell r="BL381">
            <v>137389.72381490181</v>
          </cell>
          <cell r="BM381">
            <v>4665.1858680782098</v>
          </cell>
          <cell r="BN381">
            <v>4431.9265746742994</v>
          </cell>
          <cell r="BO381">
            <v>949598.57079924678</v>
          </cell>
          <cell r="BP381">
            <v>1983010.2761850981</v>
          </cell>
          <cell r="BQ381">
            <v>67334.814131921798</v>
          </cell>
          <cell r="BR381">
            <v>63968.073425325703</v>
          </cell>
          <cell r="BS381">
            <v>72000</v>
          </cell>
          <cell r="BT381">
            <v>68400</v>
          </cell>
          <cell r="BU381">
            <v>21947481.952880345</v>
          </cell>
          <cell r="BV381">
            <v>8082637.4520306736</v>
          </cell>
          <cell r="BW381">
            <v>274452.88461904105</v>
          </cell>
          <cell r="BX381">
            <v>260730.24038808906</v>
          </cell>
          <cell r="BY381">
            <v>0.93520575183224719</v>
          </cell>
          <cell r="BZ381">
            <v>370</v>
          </cell>
        </row>
        <row r="382">
          <cell r="AA382">
            <v>49643</v>
          </cell>
          <cell r="AB382">
            <v>620309.57521232706</v>
          </cell>
          <cell r="AC382">
            <v>0.9997743988637765</v>
          </cell>
          <cell r="AD382">
            <v>2589.9336160508101</v>
          </cell>
          <cell r="AE382">
            <v>90.874863705772441</v>
          </cell>
          <cell r="AF382">
            <v>86.331120520483822</v>
          </cell>
          <cell r="AG382">
            <v>1008044.7329637734</v>
          </cell>
          <cell r="AH382">
            <v>2049410.066383949</v>
          </cell>
          <cell r="AI382">
            <v>71909.125136294228</v>
          </cell>
          <cell r="AJ382">
            <v>68313.668879479519</v>
          </cell>
          <cell r="AK382">
            <v>72000</v>
          </cell>
          <cell r="AL382">
            <v>68400</v>
          </cell>
          <cell r="AM382">
            <v>18629813.392741226</v>
          </cell>
          <cell r="AN382">
            <v>152365.79463226916</v>
          </cell>
          <cell r="AO382">
            <v>5346.1682318105932</v>
          </cell>
          <cell r="AP382">
            <v>5078.8598202200628</v>
          </cell>
          <cell r="AQ382">
            <v>0.99873784911519758</v>
          </cell>
          <cell r="AR382">
            <v>370</v>
          </cell>
          <cell r="AS382">
            <v>649590.47781225457</v>
          </cell>
          <cell r="AT382">
            <v>0.99194689232689626</v>
          </cell>
          <cell r="AU382">
            <v>57724.259409402723</v>
          </cell>
          <cell r="AV382">
            <v>2025.4126108560722</v>
          </cell>
          <cell r="AW382">
            <v>1924.1419803132685</v>
          </cell>
          <cell r="AX382">
            <v>978763.83036384569</v>
          </cell>
          <cell r="AY382">
            <v>1994275.7405905975</v>
          </cell>
          <cell r="AZ382">
            <v>69974.587389143926</v>
          </cell>
          <cell r="BA382">
            <v>66475.858019686726</v>
          </cell>
          <cell r="BB382">
            <v>72000</v>
          </cell>
          <cell r="BC382">
            <v>68400</v>
          </cell>
          <cell r="BD382">
            <v>20352408.892694905</v>
          </cell>
          <cell r="BE382">
            <v>3395918.1810551621</v>
          </cell>
          <cell r="BF382">
            <v>119155.02389666272</v>
          </cell>
          <cell r="BG382">
            <v>113197.27270182958</v>
          </cell>
          <cell r="BH382">
            <v>0.97186926929366568</v>
          </cell>
          <cell r="BI382">
            <v>370</v>
          </cell>
          <cell r="BJ382">
            <v>676836.40946397523</v>
          </cell>
          <cell r="BK382">
            <v>0.98093419051489972</v>
          </cell>
          <cell r="BL382">
            <v>132672.08712107508</v>
          </cell>
          <cell r="BM382">
            <v>4655.1609516167036</v>
          </cell>
          <cell r="BN382">
            <v>4422.4029040358682</v>
          </cell>
          <cell r="BO382">
            <v>951517.89871212572</v>
          </cell>
          <cell r="BP382">
            <v>1919327.912878925</v>
          </cell>
          <cell r="BQ382">
            <v>67344.839048383292</v>
          </cell>
          <cell r="BR382">
            <v>63977.597095964127</v>
          </cell>
          <cell r="BS382">
            <v>72000</v>
          </cell>
          <cell r="BT382">
            <v>68400</v>
          </cell>
          <cell r="BU382">
            <v>21955287.051765677</v>
          </cell>
          <cell r="BV382">
            <v>7805098.8853328479</v>
          </cell>
          <cell r="BW382">
            <v>273863.1187836107</v>
          </cell>
          <cell r="BX382">
            <v>260169.96284443015</v>
          </cell>
          <cell r="BY382">
            <v>0.9353449867831013</v>
          </cell>
          <cell r="BZ382">
            <v>370</v>
          </cell>
        </row>
        <row r="383">
          <cell r="AA383">
            <v>49674</v>
          </cell>
          <cell r="AB383">
            <v>620312.21089775406</v>
          </cell>
          <cell r="AC383">
            <v>0.99977864688914753</v>
          </cell>
          <cell r="AD383">
            <v>2635.6854269783885</v>
          </cell>
          <cell r="AE383">
            <v>89.496958455769345</v>
          </cell>
          <cell r="AF383">
            <v>85.022110532980875</v>
          </cell>
          <cell r="AG383">
            <v>1010162.4972783464</v>
          </cell>
          <cell r="AH383">
            <v>2117764.3145730216</v>
          </cell>
          <cell r="AI383">
            <v>71910.503041544231</v>
          </cell>
          <cell r="AJ383">
            <v>68314.977889467016</v>
          </cell>
          <cell r="AK383">
            <v>72000</v>
          </cell>
          <cell r="AL383">
            <v>68400</v>
          </cell>
          <cell r="AM383">
            <v>18629968.450114895</v>
          </cell>
          <cell r="AN383">
            <v>155057.37366913859</v>
          </cell>
          <cell r="AO383">
            <v>5265.1060659529103</v>
          </cell>
          <cell r="AP383">
            <v>5001.8507626552655</v>
          </cell>
          <cell r="AQ383">
            <v>0.9987569866881143</v>
          </cell>
          <cell r="AR383">
            <v>370</v>
          </cell>
          <cell r="AS383">
            <v>649649.89422620775</v>
          </cell>
          <cell r="AT383">
            <v>0.99203762322457278</v>
          </cell>
          <cell r="AU383">
            <v>59416.413953134819</v>
          </cell>
          <cell r="AV383">
            <v>2017.5352785443126</v>
          </cell>
          <cell r="AW383">
            <v>1916.6585146170969</v>
          </cell>
          <cell r="AX383">
            <v>980824.81394989253</v>
          </cell>
          <cell r="AY383">
            <v>2060983.5860468654</v>
          </cell>
          <cell r="AZ383">
            <v>69982.46472145569</v>
          </cell>
          <cell r="BA383">
            <v>66483.341485382902</v>
          </cell>
          <cell r="BB383">
            <v>72000</v>
          </cell>
          <cell r="BC383">
            <v>68400</v>
          </cell>
          <cell r="BD383">
            <v>20355904.360327769</v>
          </cell>
          <cell r="BE383">
            <v>3495467.6328629213</v>
          </cell>
          <cell r="BF383">
            <v>118691.60043676192</v>
          </cell>
          <cell r="BG383">
            <v>112757.02041492381</v>
          </cell>
          <cell r="BH383">
            <v>0.97197867668688454</v>
          </cell>
          <cell r="BI383">
            <v>370</v>
          </cell>
          <cell r="BJ383">
            <v>676973.20021923678</v>
          </cell>
          <cell r="BK383">
            <v>0.98113244038282377</v>
          </cell>
          <cell r="BL383">
            <v>136790.75526158197</v>
          </cell>
          <cell r="BM383">
            <v>4644.8473773033356</v>
          </cell>
          <cell r="BN383">
            <v>4412.6050084381686</v>
          </cell>
          <cell r="BO383">
            <v>953501.5079568642</v>
          </cell>
          <cell r="BP383">
            <v>1983609.2447384181</v>
          </cell>
          <cell r="BQ383">
            <v>67355.152622696667</v>
          </cell>
          <cell r="BR383">
            <v>63987.394991561829</v>
          </cell>
          <cell r="BS383">
            <v>72000</v>
          </cell>
          <cell r="BT383">
            <v>68400</v>
          </cell>
          <cell r="BU383">
            <v>21963334.451897714</v>
          </cell>
          <cell r="BV383">
            <v>8047400.132038869</v>
          </cell>
          <cell r="BW383">
            <v>273256.37120675523</v>
          </cell>
          <cell r="BX383">
            <v>259593.55264641746</v>
          </cell>
          <cell r="BY383">
            <v>0.93548823087078703</v>
          </cell>
          <cell r="BZ383">
            <v>370</v>
          </cell>
        </row>
        <row r="384">
          <cell r="AA384">
            <v>49705</v>
          </cell>
          <cell r="AB384">
            <v>620314.80661916197</v>
          </cell>
          <cell r="AC384">
            <v>0.99978283050312655</v>
          </cell>
          <cell r="AD384">
            <v>2595.7214079106602</v>
          </cell>
          <cell r="AE384">
            <v>88.139945923467167</v>
          </cell>
          <cell r="AF384">
            <v>83.732948627293808</v>
          </cell>
          <cell r="AG384">
            <v>1012280.3015569386</v>
          </cell>
          <cell r="AH384">
            <v>2117804.2785920892</v>
          </cell>
          <cell r="AI384">
            <v>71911.860054076533</v>
          </cell>
          <cell r="AJ384">
            <v>68316.267051372706</v>
          </cell>
          <cell r="AK384">
            <v>72000</v>
          </cell>
          <cell r="AL384">
            <v>68400</v>
          </cell>
          <cell r="AM384">
            <v>18630121.156405322</v>
          </cell>
          <cell r="AN384">
            <v>152706.29042738417</v>
          </cell>
          <cell r="AO384">
            <v>5185.2730186775734</v>
          </cell>
          <cell r="AP384">
            <v>4926.0093677436944</v>
          </cell>
          <cell r="AQ384">
            <v>0.9987758340843963</v>
          </cell>
          <cell r="AR384">
            <v>370</v>
          </cell>
          <cell r="AS384">
            <v>649709.08000261255</v>
          </cell>
          <cell r="AT384">
            <v>0.99212800193081929</v>
          </cell>
          <cell r="AU384">
            <v>59185.776404850905</v>
          </cell>
          <cell r="AV384">
            <v>2009.7037828470563</v>
          </cell>
          <cell r="AW384">
            <v>1909.2185937047034</v>
          </cell>
          <cell r="AX384">
            <v>982886.02817348763</v>
          </cell>
          <cell r="AY384">
            <v>2061214.2235951493</v>
          </cell>
          <cell r="AZ384">
            <v>69990.296217152951</v>
          </cell>
          <cell r="BA384">
            <v>66490.781406295297</v>
          </cell>
          <cell r="BB384">
            <v>72000</v>
          </cell>
          <cell r="BC384">
            <v>68400</v>
          </cell>
          <cell r="BD384">
            <v>20359386.259553667</v>
          </cell>
          <cell r="BE384">
            <v>3481899.2258973788</v>
          </cell>
          <cell r="BF384">
            <v>118230.87354489234</v>
          </cell>
          <cell r="BG384">
            <v>112319.3298676477</v>
          </cell>
          <cell r="BH384">
            <v>0.97208744746045761</v>
          </cell>
          <cell r="BI384">
            <v>370</v>
          </cell>
          <cell r="BJ384">
            <v>677109.6885818775</v>
          </cell>
          <cell r="BK384">
            <v>0.98133025199527479</v>
          </cell>
          <cell r="BL384">
            <v>136488.36264070999</v>
          </cell>
          <cell r="BM384">
            <v>4634.5793765946164</v>
          </cell>
          <cell r="BN384">
            <v>4402.8504077648849</v>
          </cell>
          <cell r="BO384">
            <v>955485.41959422349</v>
          </cell>
          <cell r="BP384">
            <v>1983911.6373592897</v>
          </cell>
          <cell r="BQ384">
            <v>67365.420623405385</v>
          </cell>
          <cell r="BR384">
            <v>63997.14959223511</v>
          </cell>
          <cell r="BS384">
            <v>72000</v>
          </cell>
          <cell r="BT384">
            <v>68400</v>
          </cell>
          <cell r="BU384">
            <v>21971364.062271867</v>
          </cell>
          <cell r="BV384">
            <v>8029610.3741529686</v>
          </cell>
          <cell r="BW384">
            <v>272652.30472506129</v>
          </cell>
          <cell r="BX384">
            <v>259019.68948880819</v>
          </cell>
          <cell r="BY384">
            <v>0.93563084199174151</v>
          </cell>
          <cell r="BZ384">
            <v>370</v>
          </cell>
        </row>
        <row r="385">
          <cell r="AA385">
            <v>49734</v>
          </cell>
          <cell r="AB385">
            <v>620317.20039752568</v>
          </cell>
          <cell r="AC385">
            <v>0.99978668863851605</v>
          </cell>
          <cell r="AD385">
            <v>2393.7783636772683</v>
          </cell>
          <cell r="AE385">
            <v>86.888506832532585</v>
          </cell>
          <cell r="AF385">
            <v>82.544081490905953</v>
          </cell>
          <cell r="AG385">
            <v>1014261.5077785748</v>
          </cell>
          <cell r="AH385">
            <v>1981206.2216363226</v>
          </cell>
          <cell r="AI385">
            <v>71913.111493167467</v>
          </cell>
          <cell r="AJ385">
            <v>68317.455918509091</v>
          </cell>
          <cell r="AK385">
            <v>72000</v>
          </cell>
          <cell r="AL385">
            <v>68400</v>
          </cell>
          <cell r="AM385">
            <v>18630261.982386459</v>
          </cell>
          <cell r="AN385">
            <v>140825.98113513371</v>
          </cell>
          <cell r="AO385">
            <v>5111.6508569578918</v>
          </cell>
          <cell r="AP385">
            <v>4856.0683141099971</v>
          </cell>
          <cell r="AQ385">
            <v>0.99879321518288144</v>
          </cell>
          <cell r="AR385">
            <v>370</v>
          </cell>
          <cell r="AS385">
            <v>649764.24661351601</v>
          </cell>
          <cell r="AT385">
            <v>0.99221224323378632</v>
          </cell>
          <cell r="AU385">
            <v>55166.610903436478</v>
          </cell>
          <cell r="AV385">
            <v>2002.4178186363702</v>
          </cell>
          <cell r="AW385">
            <v>1902.2969277045515</v>
          </cell>
          <cell r="AX385">
            <v>984814.46156258415</v>
          </cell>
          <cell r="AY385">
            <v>1928433.3890965634</v>
          </cell>
          <cell r="AZ385">
            <v>69997.582181363628</v>
          </cell>
          <cell r="BA385">
            <v>66497.703072295437</v>
          </cell>
          <cell r="BB385">
            <v>72000</v>
          </cell>
          <cell r="BC385">
            <v>68400</v>
          </cell>
          <cell r="BD385">
            <v>20362631.711273115</v>
          </cell>
          <cell r="BE385">
            <v>3245451.7194491681</v>
          </cell>
          <cell r="BF385">
            <v>117802.24027037766</v>
          </cell>
          <cell r="BG385">
            <v>111912.12825685878</v>
          </cell>
          <cell r="BH385">
            <v>0.97218864140782812</v>
          </cell>
          <cell r="BI385">
            <v>370</v>
          </cell>
          <cell r="BJ385">
            <v>677237.10772142583</v>
          </cell>
          <cell r="BK385">
            <v>0.98151491964725279</v>
          </cell>
          <cell r="BL385">
            <v>127419.13954833208</v>
          </cell>
          <cell r="BM385">
            <v>4625.014139685416</v>
          </cell>
          <cell r="BN385">
            <v>4393.7634327011447</v>
          </cell>
          <cell r="BO385">
            <v>957341.60045467515</v>
          </cell>
          <cell r="BP385">
            <v>1856180.860451668</v>
          </cell>
          <cell r="BQ385">
            <v>67374.985860314584</v>
          </cell>
          <cell r="BR385">
            <v>64006.236567298853</v>
          </cell>
          <cell r="BS385">
            <v>72000</v>
          </cell>
          <cell r="BT385">
            <v>68400</v>
          </cell>
          <cell r="BU385">
            <v>21978860.130251497</v>
          </cell>
          <cell r="BV385">
            <v>7496067.9796283767</v>
          </cell>
          <cell r="BW385">
            <v>272089.58183769305</v>
          </cell>
          <cell r="BX385">
            <v>258485.10274580834</v>
          </cell>
          <cell r="BY385">
            <v>0.93576369250436919</v>
          </cell>
          <cell r="BZ385">
            <v>370</v>
          </cell>
        </row>
        <row r="386">
          <cell r="AA386">
            <v>49765</v>
          </cell>
          <cell r="AB386">
            <v>620319.72046481271</v>
          </cell>
          <cell r="AC386">
            <v>0.99979075031813169</v>
          </cell>
          <cell r="AD386">
            <v>2520.0672869835016</v>
          </cell>
          <cell r="AE386">
            <v>85.571045382181183</v>
          </cell>
          <cell r="AF386">
            <v>81.292493113072126</v>
          </cell>
          <cell r="AG386">
            <v>1016379.3877112878</v>
          </cell>
          <cell r="AH386">
            <v>2117879.9327130164</v>
          </cell>
          <cell r="AI386">
            <v>71914.428954617819</v>
          </cell>
          <cell r="AJ386">
            <v>68318.707506886931</v>
          </cell>
          <cell r="AK386">
            <v>72000</v>
          </cell>
          <cell r="AL386">
            <v>68400</v>
          </cell>
          <cell r="AM386">
            <v>18630410.237944953</v>
          </cell>
          <cell r="AN386">
            <v>148255.5584932394</v>
          </cell>
          <cell r="AO386">
            <v>5034.1445998337194</v>
          </cell>
          <cell r="AP386">
            <v>4782.4373698420331</v>
          </cell>
          <cell r="AQ386">
            <v>0.99881151325858086</v>
          </cell>
          <cell r="AR386">
            <v>370</v>
          </cell>
          <cell r="AS386">
            <v>649822.98976397817</v>
          </cell>
          <cell r="AT386">
            <v>0.99230194603506916</v>
          </cell>
          <cell r="AU386">
            <v>58743.150462208156</v>
          </cell>
          <cell r="AV386">
            <v>1994.674039463602</v>
          </cell>
          <cell r="AW386">
            <v>1894.9403374904218</v>
          </cell>
          <cell r="AX386">
            <v>986876.1184121219</v>
          </cell>
          <cell r="AY386">
            <v>2061656.8495377915</v>
          </cell>
          <cell r="AZ386">
            <v>70005.3259605364</v>
          </cell>
          <cell r="BA386">
            <v>66505.059662509579</v>
          </cell>
          <cell r="BB386">
            <v>72000</v>
          </cell>
          <cell r="BC386">
            <v>68400</v>
          </cell>
          <cell r="BD386">
            <v>20366087.570814807</v>
          </cell>
          <cell r="BE386">
            <v>3455859.5416917061</v>
          </cell>
          <cell r="BF386">
            <v>117346.67374164371</v>
          </cell>
          <cell r="BG386">
            <v>111479.34005456153</v>
          </cell>
          <cell r="BH386">
            <v>0.97229619389633892</v>
          </cell>
          <cell r="BI386">
            <v>370</v>
          </cell>
          <cell r="BJ386">
            <v>677373.01456786448</v>
          </cell>
          <cell r="BK386">
            <v>0.98171188847241153</v>
          </cell>
          <cell r="BL386">
            <v>135906.84643864358</v>
          </cell>
          <cell r="BM386">
            <v>4614.8334953699423</v>
          </cell>
          <cell r="BN386">
            <v>4384.0918206014449</v>
          </cell>
          <cell r="BO386">
            <v>959326.09360823652</v>
          </cell>
          <cell r="BP386">
            <v>1984493.153561356</v>
          </cell>
          <cell r="BQ386">
            <v>67385.166504630062</v>
          </cell>
          <cell r="BR386">
            <v>64015.908179398553</v>
          </cell>
          <cell r="BS386">
            <v>72000</v>
          </cell>
          <cell r="BT386">
            <v>68400</v>
          </cell>
          <cell r="BU386">
            <v>21986855.530027483</v>
          </cell>
          <cell r="BV386">
            <v>7995399.7759854021</v>
          </cell>
          <cell r="BW386">
            <v>271490.6545326137</v>
          </cell>
          <cell r="BX386">
            <v>257916.12180598301</v>
          </cell>
          <cell r="BY386">
            <v>0.93590509034208424</v>
          </cell>
          <cell r="BZ386">
            <v>370</v>
          </cell>
        </row>
        <row r="387">
          <cell r="AA387">
            <v>49795</v>
          </cell>
          <cell r="AB387">
            <v>620322.12343661522</v>
          </cell>
          <cell r="AC387">
            <v>0.99979462327090451</v>
          </cell>
          <cell r="AD387">
            <v>2402.9718024616304</v>
          </cell>
          <cell r="AE387">
            <v>84.31480006990023</v>
          </cell>
          <cell r="AF387">
            <v>80.099060066405215</v>
          </cell>
          <cell r="AG387">
            <v>1018428.9847394853</v>
          </cell>
          <cell r="AH387">
            <v>2049597.0281975386</v>
          </cell>
          <cell r="AI387">
            <v>71915.6851999301</v>
          </cell>
          <cell r="AJ387">
            <v>68319.900939933592</v>
          </cell>
          <cell r="AK387">
            <v>72000</v>
          </cell>
          <cell r="AL387">
            <v>68400</v>
          </cell>
          <cell r="AM387">
            <v>18630551.604776092</v>
          </cell>
          <cell r="AN387">
            <v>141366.83113881771</v>
          </cell>
          <cell r="AO387">
            <v>4960.2396881122304</v>
          </cell>
          <cell r="AP387">
            <v>4712.2277037066187</v>
          </cell>
          <cell r="AQ387">
            <v>0.9988289611101403</v>
          </cell>
          <cell r="AR387">
            <v>370</v>
          </cell>
          <cell r="AS387">
            <v>649879.6255984091</v>
          </cell>
          <cell r="AT387">
            <v>0.99238843089264794</v>
          </cell>
          <cell r="AU387">
            <v>56635.834430892115</v>
          </cell>
          <cell r="AV387">
            <v>1987.2222607328845</v>
          </cell>
          <cell r="AW387">
            <v>1887.8611476962401</v>
          </cell>
          <cell r="AX387">
            <v>988871.48257769097</v>
          </cell>
          <cell r="AY387">
            <v>1995364.1655691075</v>
          </cell>
          <cell r="AZ387">
            <v>70012.777739267112</v>
          </cell>
          <cell r="BA387">
            <v>66512.13885230376</v>
          </cell>
          <cell r="BB387">
            <v>72000</v>
          </cell>
          <cell r="BC387">
            <v>68400</v>
          </cell>
          <cell r="BD387">
            <v>20369419.456954375</v>
          </cell>
          <cell r="BE387">
            <v>3331886.1395693831</v>
          </cell>
          <cell r="BF387">
            <v>116908.28559891561</v>
          </cell>
          <cell r="BG387">
            <v>111062.8713189698</v>
          </cell>
          <cell r="BH387">
            <v>0.97239969082315436</v>
          </cell>
          <cell r="BI387">
            <v>370</v>
          </cell>
          <cell r="BJ387">
            <v>677504.25773682853</v>
          </cell>
          <cell r="BK387">
            <v>0.98190209826300234</v>
          </cell>
          <cell r="BL387">
            <v>131243.1689640221</v>
          </cell>
          <cell r="BM387">
            <v>4605.0234724218608</v>
          </cell>
          <cell r="BN387">
            <v>4374.7722988007672</v>
          </cell>
          <cell r="BO387">
            <v>961246.85043927247</v>
          </cell>
          <cell r="BP387">
            <v>1920756.8310359777</v>
          </cell>
          <cell r="BQ387">
            <v>67394.976527578139</v>
          </cell>
          <cell r="BR387">
            <v>64025.227701199226</v>
          </cell>
          <cell r="BS387">
            <v>72000</v>
          </cell>
          <cell r="BT387">
            <v>68400</v>
          </cell>
          <cell r="BU387">
            <v>21994576.565657634</v>
          </cell>
          <cell r="BV387">
            <v>7721035.6301534194</v>
          </cell>
          <cell r="BW387">
            <v>270913.53088257805</v>
          </cell>
          <cell r="BX387">
            <v>257367.85433844913</v>
          </cell>
          <cell r="BY387">
            <v>0.93604134066080746</v>
          </cell>
          <cell r="BZ387">
            <v>370</v>
          </cell>
        </row>
        <row r="388">
          <cell r="AA388">
            <v>49826</v>
          </cell>
          <cell r="AB388">
            <v>620324.56885750243</v>
          </cell>
          <cell r="AC388">
            <v>0.99979856464033545</v>
          </cell>
          <cell r="AD388">
            <v>2445.4208872161776</v>
          </cell>
          <cell r="AE388">
            <v>83.036362876824569</v>
          </cell>
          <cell r="AF388">
            <v>78.884544732983343</v>
          </cell>
          <cell r="AG388">
            <v>1020546.9393185981</v>
          </cell>
          <cell r="AH388">
            <v>2117954.5791127835</v>
          </cell>
          <cell r="AI388">
            <v>71916.963637123175</v>
          </cell>
          <cell r="AJ388">
            <v>68321.11545526702</v>
          </cell>
          <cell r="AK388">
            <v>72000</v>
          </cell>
          <cell r="AL388">
            <v>68400</v>
          </cell>
          <cell r="AM388">
            <v>18630695.468886886</v>
          </cell>
          <cell r="AN388">
            <v>143864.11079492772</v>
          </cell>
          <cell r="AO388">
            <v>4885.0292280435897</v>
          </cell>
          <cell r="AP388">
            <v>4640.7777666414104</v>
          </cell>
          <cell r="AQ388">
            <v>0.99884671718226636</v>
          </cell>
          <cell r="AR388">
            <v>370</v>
          </cell>
          <cell r="AS388">
            <v>649937.92382654233</v>
          </cell>
          <cell r="AT388">
            <v>0.99247745428230671</v>
          </cell>
          <cell r="AU388">
            <v>58298.228133271594</v>
          </cell>
          <cell r="AV388">
            <v>1979.566320314663</v>
          </cell>
          <cell r="AW388">
            <v>1880.5880042989297</v>
          </cell>
          <cell r="AX388">
            <v>990933.58434955776</v>
          </cell>
          <cell r="AY388">
            <v>2062101.7718667281</v>
          </cell>
          <cell r="AZ388">
            <v>70020.433679685331</v>
          </cell>
          <cell r="BA388">
            <v>66519.411995701055</v>
          </cell>
          <cell r="BB388">
            <v>72000</v>
          </cell>
          <cell r="BC388">
            <v>68400</v>
          </cell>
          <cell r="BD388">
            <v>20372849.141715456</v>
          </cell>
          <cell r="BE388">
            <v>3429684.761080368</v>
          </cell>
          <cell r="BF388">
            <v>116457.88662411162</v>
          </cell>
          <cell r="BG388">
            <v>110634.99229290604</v>
          </cell>
          <cell r="BH388">
            <v>0.97250602332896297</v>
          </cell>
          <cell r="BI388">
            <v>370</v>
          </cell>
          <cell r="BJ388">
            <v>677639.57844009786</v>
          </cell>
          <cell r="BK388">
            <v>0.98209821759503779</v>
          </cell>
          <cell r="BL388">
            <v>135320.70326927784</v>
          </cell>
          <cell r="BM388">
            <v>4594.9305015035252</v>
          </cell>
          <cell r="BN388">
            <v>4365.1839764283486</v>
          </cell>
          <cell r="BO388">
            <v>963231.92973600316</v>
          </cell>
          <cell r="BP388">
            <v>1985079.2967307221</v>
          </cell>
          <cell r="BQ388">
            <v>67405.069498496479</v>
          </cell>
          <cell r="BR388">
            <v>64034.81602357165</v>
          </cell>
          <cell r="BS388">
            <v>72000</v>
          </cell>
          <cell r="BT388">
            <v>68400</v>
          </cell>
          <cell r="BU388">
            <v>22002537.482630964</v>
          </cell>
          <cell r="BV388">
            <v>7960916.9733316163</v>
          </cell>
          <cell r="BW388">
            <v>270319.76140345237</v>
          </cell>
          <cell r="BX388">
            <v>256803.77333327974</v>
          </cell>
          <cell r="BY388">
            <v>0.9361815208124511</v>
          </cell>
          <cell r="BZ388">
            <v>370</v>
          </cell>
        </row>
        <row r="389">
          <cell r="AA389">
            <v>49856</v>
          </cell>
          <cell r="AB389">
            <v>620326.90065136657</v>
          </cell>
          <cell r="AC389">
            <v>0.99980232287316306</v>
          </cell>
          <cell r="AD389">
            <v>2331.7938641903456</v>
          </cell>
          <cell r="AE389">
            <v>81.817328551085666</v>
          </cell>
          <cell r="AF389">
            <v>77.726462123531377</v>
          </cell>
          <cell r="AG389">
            <v>1022596.607524734</v>
          </cell>
          <cell r="AH389">
            <v>2049668.2061358097</v>
          </cell>
          <cell r="AI389">
            <v>71918.182671448914</v>
          </cell>
          <cell r="AJ389">
            <v>68322.273537876463</v>
          </cell>
          <cell r="AK389">
            <v>72000</v>
          </cell>
          <cell r="AL389">
            <v>68400</v>
          </cell>
          <cell r="AM389">
            <v>18630832.648319915</v>
          </cell>
          <cell r="AN389">
            <v>137179.43303031803</v>
          </cell>
          <cell r="AO389">
            <v>4813.3134386603697</v>
          </cell>
          <cell r="AP389">
            <v>4572.6477667273512</v>
          </cell>
          <cell r="AQ389">
            <v>0.9988636482145683</v>
          </cell>
          <cell r="AR389">
            <v>370</v>
          </cell>
          <cell r="AS389">
            <v>649994.13149549637</v>
          </cell>
          <cell r="AT389">
            <v>0.99256328531654803</v>
          </cell>
          <cell r="AU389">
            <v>56207.668954051631</v>
          </cell>
          <cell r="AV389">
            <v>1972.1989106683068</v>
          </cell>
          <cell r="AW389">
            <v>1873.5889651348914</v>
          </cell>
          <cell r="AX389">
            <v>992929.37668060372</v>
          </cell>
          <cell r="AY389">
            <v>1995792.3310459482</v>
          </cell>
          <cell r="AZ389">
            <v>70027.801089331697</v>
          </cell>
          <cell r="BA389">
            <v>66526.411034865116</v>
          </cell>
          <cell r="BB389">
            <v>72000</v>
          </cell>
          <cell r="BC389">
            <v>68400</v>
          </cell>
          <cell r="BD389">
            <v>20376155.838880021</v>
          </cell>
          <cell r="BE389">
            <v>3306697.1645668577</v>
          </cell>
          <cell r="BF389">
            <v>116024.46191461648</v>
          </cell>
          <cell r="BG389">
            <v>110223.23881888567</v>
          </cell>
          <cell r="BH389">
            <v>0.9726083484629402</v>
          </cell>
          <cell r="BI389">
            <v>370</v>
          </cell>
          <cell r="BJ389">
            <v>677770.25677633984</v>
          </cell>
          <cell r="BK389">
            <v>0.98228760877758503</v>
          </cell>
          <cell r="BL389">
            <v>130678.33624202145</v>
          </cell>
          <cell r="BM389">
            <v>4585.2047804218464</v>
          </cell>
          <cell r="BN389">
            <v>4355.9445414007541</v>
          </cell>
          <cell r="BO389">
            <v>965153.25139976118</v>
          </cell>
          <cell r="BP389">
            <v>1921321.6637579787</v>
          </cell>
          <cell r="BQ389">
            <v>67414.795219578155</v>
          </cell>
          <cell r="BR389">
            <v>64044.055458599243</v>
          </cell>
          <cell r="BS389">
            <v>72000</v>
          </cell>
          <cell r="BT389">
            <v>68400</v>
          </cell>
          <cell r="BU389">
            <v>22010225.289152082</v>
          </cell>
          <cell r="BV389">
            <v>7687806.5211181222</v>
          </cell>
          <cell r="BW389">
            <v>269747.59723221726</v>
          </cell>
          <cell r="BX389">
            <v>256260.21737060638</v>
          </cell>
          <cell r="BY389">
            <v>0.93631660027191876</v>
          </cell>
          <cell r="BZ389">
            <v>370</v>
          </cell>
        </row>
        <row r="390">
          <cell r="AA390">
            <v>49887</v>
          </cell>
          <cell r="AB390">
            <v>620329.27363693982</v>
          </cell>
          <cell r="AC390">
            <v>0.99980614749609298</v>
          </cell>
          <cell r="AD390">
            <v>2372.9855732513911</v>
          </cell>
          <cell r="AE390">
            <v>80.576759685704019</v>
          </cell>
          <cell r="AF390">
            <v>76.547921701418815</v>
          </cell>
          <cell r="AG390">
            <v>1024714.6345391608</v>
          </cell>
          <cell r="AH390">
            <v>2118027.0144267483</v>
          </cell>
          <cell r="AI390">
            <v>71919.423240314296</v>
          </cell>
          <cell r="AJ390">
            <v>68323.452078298578</v>
          </cell>
          <cell r="AK390">
            <v>72000</v>
          </cell>
          <cell r="AL390">
            <v>68400</v>
          </cell>
          <cell r="AM390">
            <v>18630972.25106119</v>
          </cell>
          <cell r="AN390">
            <v>139602.74127437934</v>
          </cell>
          <cell r="AO390">
            <v>4740.3307723099679</v>
          </cell>
          <cell r="AP390">
            <v>4503.3142336944693</v>
          </cell>
          <cell r="AQ390">
            <v>0.99888087833769856</v>
          </cell>
          <cell r="AR390">
            <v>370</v>
          </cell>
          <cell r="AS390">
            <v>650051.98983386322</v>
          </cell>
          <cell r="AT390">
            <v>0.992651636979478</v>
          </cell>
          <cell r="AU390">
            <v>57858.338366815704</v>
          </cell>
          <cell r="AV390">
            <v>1964.6294861395811</v>
          </cell>
          <cell r="AW390">
            <v>1866.3980118326019</v>
          </cell>
          <cell r="AX390">
            <v>994991.9183422369</v>
          </cell>
          <cell r="AY390">
            <v>2062541.6616331844</v>
          </cell>
          <cell r="AZ390">
            <v>70035.370513860413</v>
          </cell>
          <cell r="BA390">
            <v>66533.601988167386</v>
          </cell>
          <cell r="BB390">
            <v>72000</v>
          </cell>
          <cell r="BC390">
            <v>68400</v>
          </cell>
          <cell r="BD390">
            <v>20379559.644926142</v>
          </cell>
          <cell r="BE390">
            <v>3403806.0461197682</v>
          </cell>
          <cell r="BF390">
            <v>115579.15266959157</v>
          </cell>
          <cell r="BG390">
            <v>109800.19503611197</v>
          </cell>
          <cell r="BH390">
            <v>0.97271347935917241</v>
          </cell>
          <cell r="BI390">
            <v>370</v>
          </cell>
          <cell r="BJ390">
            <v>677904.99636791297</v>
          </cell>
          <cell r="BK390">
            <v>0.98248288590857558</v>
          </cell>
          <cell r="BL390">
            <v>134739.59157307792</v>
          </cell>
          <cell r="BM390">
            <v>4575.1983556223804</v>
          </cell>
          <cell r="BN390">
            <v>4346.4384378412615</v>
          </cell>
          <cell r="BO390">
            <v>967138.91180818807</v>
          </cell>
          <cell r="BP390">
            <v>1985660.4084269218</v>
          </cell>
          <cell r="BQ390">
            <v>67424.801644377614</v>
          </cell>
          <cell r="BR390">
            <v>64053.561562158728</v>
          </cell>
          <cell r="BS390">
            <v>72000</v>
          </cell>
          <cell r="BT390">
            <v>68400</v>
          </cell>
          <cell r="BU390">
            <v>22018152.019324325</v>
          </cell>
          <cell r="BV390">
            <v>7926730.1722441744</v>
          </cell>
          <cell r="BW390">
            <v>269158.91926126467</v>
          </cell>
          <cell r="BX390">
            <v>255700.9732982014</v>
          </cell>
          <cell r="BY390">
            <v>0.93645557839413351</v>
          </cell>
          <cell r="BZ390">
            <v>370</v>
          </cell>
        </row>
        <row r="391">
          <cell r="AA391">
            <v>49918</v>
          </cell>
          <cell r="AB391">
            <v>620331.61064172431</v>
          </cell>
          <cell r="AC391">
            <v>0.99980991412754106</v>
          </cell>
          <cell r="AD391">
            <v>2337.0047844500423</v>
          </cell>
          <cell r="AE391">
            <v>79.355001152260229</v>
          </cell>
          <cell r="AF391">
            <v>75.387251094647212</v>
          </cell>
          <cell r="AG391">
            <v>1026832.6975343763</v>
          </cell>
          <cell r="AH391">
            <v>2118062.9952155496</v>
          </cell>
          <cell r="AI391">
            <v>71920.64499884774</v>
          </cell>
          <cell r="AJ391">
            <v>68324.612748905347</v>
          </cell>
          <cell r="AK391">
            <v>72000</v>
          </cell>
          <cell r="AL391">
            <v>68400</v>
          </cell>
          <cell r="AM391">
            <v>18631109.73705266</v>
          </cell>
          <cell r="AN391">
            <v>137485.99146919599</v>
          </cell>
          <cell r="AO391">
            <v>4668.4547177874692</v>
          </cell>
          <cell r="AP391">
            <v>4435.0319818980952</v>
          </cell>
          <cell r="AQ391">
            <v>0.99889784720621866</v>
          </cell>
          <cell r="AR391">
            <v>370</v>
          </cell>
          <cell r="AS391">
            <v>650109.6265327743</v>
          </cell>
          <cell r="AT391">
            <v>0.99273965019137322</v>
          </cell>
          <cell r="AU391">
            <v>57636.698911132844</v>
          </cell>
          <cell r="AV391">
            <v>1957.1035283914466</v>
          </cell>
          <cell r="AW391">
            <v>1859.2483519718742</v>
          </cell>
          <cell r="AX391">
            <v>997054.68164332572</v>
          </cell>
          <cell r="AY391">
            <v>2062763.3010888668</v>
          </cell>
          <cell r="AZ391">
            <v>70042.896471608547</v>
          </cell>
          <cell r="BA391">
            <v>66540.751648028119</v>
          </cell>
          <cell r="BB391">
            <v>72000</v>
          </cell>
          <cell r="BC391">
            <v>68400</v>
          </cell>
          <cell r="BD391">
            <v>20382950.411923084</v>
          </cell>
          <cell r="BE391">
            <v>3390766.9969419455</v>
          </cell>
          <cell r="BF391">
            <v>115136.4005752688</v>
          </cell>
          <cell r="BG391">
            <v>109379.58054650537</v>
          </cell>
          <cell r="BH391">
            <v>0.97281800655011874</v>
          </cell>
          <cell r="BI391">
            <v>370</v>
          </cell>
          <cell r="BJ391">
            <v>678039.44255299622</v>
          </cell>
          <cell r="BK391">
            <v>0.9826777378076289</v>
          </cell>
          <cell r="BL391">
            <v>134446.1850832921</v>
          </cell>
          <cell r="BM391">
            <v>4565.2354866992719</v>
          </cell>
          <cell r="BN391">
            <v>4336.9737123643081</v>
          </cell>
          <cell r="BO391">
            <v>969124.86562310474</v>
          </cell>
          <cell r="BP391">
            <v>1985953.8149167076</v>
          </cell>
          <cell r="BQ391">
            <v>67434.764513300732</v>
          </cell>
          <cell r="BR391">
            <v>64063.026287635694</v>
          </cell>
          <cell r="BS391">
            <v>72000</v>
          </cell>
          <cell r="BT391">
            <v>68400</v>
          </cell>
          <cell r="BU391">
            <v>22026061.488392774</v>
          </cell>
          <cell r="BV391">
            <v>7909469.0684500746</v>
          </cell>
          <cell r="BW391">
            <v>268572.80368251819</v>
          </cell>
          <cell r="BX391">
            <v>255144.16349839224</v>
          </cell>
          <cell r="BY391">
            <v>0.93659395157362124</v>
          </cell>
          <cell r="BZ391">
            <v>370</v>
          </cell>
        </row>
        <row r="392">
          <cell r="AA392">
            <v>49948</v>
          </cell>
          <cell r="AB392">
            <v>620333.83905706392</v>
          </cell>
          <cell r="AC392">
            <v>0.99981350574162475</v>
          </cell>
          <cell r="AD392">
            <v>2228.4153396470065</v>
          </cell>
          <cell r="AE392">
            <v>78.190011899685487</v>
          </cell>
          <cell r="AF392">
            <v>74.280511304701207</v>
          </cell>
          <cell r="AG392">
            <v>1028882.4691190367</v>
          </cell>
          <cell r="AH392">
            <v>2049771.5846603529</v>
          </cell>
          <cell r="AI392">
            <v>71921.809988100315</v>
          </cell>
          <cell r="AJ392">
            <v>68325.719488695293</v>
          </cell>
          <cell r="AK392">
            <v>72000</v>
          </cell>
          <cell r="AL392">
            <v>68400</v>
          </cell>
          <cell r="AM392">
            <v>18631240.834727094</v>
          </cell>
          <cell r="AN392">
            <v>131097.67443143338</v>
          </cell>
          <cell r="AO392">
            <v>4599.9184000584974</v>
          </cell>
          <cell r="AP392">
            <v>4369.9224800555721</v>
          </cell>
          <cell r="AQ392">
            <v>0.99891402761250436</v>
          </cell>
          <cell r="AR392">
            <v>370</v>
          </cell>
          <cell r="AS392">
            <v>650165.1975704612</v>
          </cell>
          <cell r="AT392">
            <v>0.99282450906788033</v>
          </cell>
          <cell r="AU392">
            <v>55571.037686938842</v>
          </cell>
          <cell r="AV392">
            <v>1949.8609714713778</v>
          </cell>
          <cell r="AW392">
            <v>1852.3679228978087</v>
          </cell>
          <cell r="AX392">
            <v>999051.11060563882</v>
          </cell>
          <cell r="AY392">
            <v>1996428.9623130606</v>
          </cell>
          <cell r="AZ392">
            <v>70050.139028528618</v>
          </cell>
          <cell r="BA392">
            <v>66547.632077102186</v>
          </cell>
          <cell r="BB392">
            <v>72000</v>
          </cell>
          <cell r="BC392">
            <v>68400</v>
          </cell>
          <cell r="BD392">
            <v>20386219.656070206</v>
          </cell>
          <cell r="BE392">
            <v>3269244.1471226122</v>
          </cell>
          <cell r="BF392">
            <v>114710.32095166115</v>
          </cell>
          <cell r="BG392">
            <v>108974.80490407809</v>
          </cell>
          <cell r="BH392">
            <v>0.97291859761845301</v>
          </cell>
          <cell r="BI392">
            <v>370</v>
          </cell>
          <cell r="BJ392">
            <v>678169.27814675658</v>
          </cell>
          <cell r="BK392">
            <v>0.9828659076094961</v>
          </cell>
          <cell r="BL392">
            <v>129835.59376035906</v>
          </cell>
          <cell r="BM392">
            <v>4555.6348687845684</v>
          </cell>
          <cell r="BN392">
            <v>4327.8531253453402</v>
          </cell>
          <cell r="BO392">
            <v>971047.03002934437</v>
          </cell>
          <cell r="BP392">
            <v>1922164.4062396407</v>
          </cell>
          <cell r="BQ392">
            <v>67444.365131215425</v>
          </cell>
          <cell r="BR392">
            <v>64072.146874654652</v>
          </cell>
          <cell r="BS392">
            <v>72000</v>
          </cell>
          <cell r="BT392">
            <v>68400</v>
          </cell>
          <cell r="BU392">
            <v>22033699.716373697</v>
          </cell>
          <cell r="BV392">
            <v>7638227.9809219241</v>
          </cell>
          <cell r="BW392">
            <v>268007.99933059618</v>
          </cell>
          <cell r="BX392">
            <v>254607.59936406635</v>
          </cell>
          <cell r="BY392">
            <v>0.93672729348910311</v>
          </cell>
          <cell r="BZ392">
            <v>370</v>
          </cell>
        </row>
        <row r="393">
          <cell r="AA393">
            <v>49979</v>
          </cell>
          <cell r="AB393">
            <v>620336.10683790571</v>
          </cell>
          <cell r="AC393">
            <v>0.99981716080244998</v>
          </cell>
          <cell r="AD393">
            <v>2267.7808417836986</v>
          </cell>
          <cell r="AE393">
            <v>77.004442826844752</v>
          </cell>
          <cell r="AF393">
            <v>73.154220685502509</v>
          </cell>
          <cell r="AG393">
            <v>1031000.6013381949</v>
          </cell>
          <cell r="AH393">
            <v>2118132.2191582159</v>
          </cell>
          <cell r="AI393">
            <v>71922.995557173155</v>
          </cell>
          <cell r="AJ393">
            <v>68326.845779314492</v>
          </cell>
          <cell r="AK393">
            <v>72000</v>
          </cell>
          <cell r="AL393">
            <v>68400</v>
          </cell>
          <cell r="AM393">
            <v>18631374.248274017</v>
          </cell>
          <cell r="AN393">
            <v>133413.54692213499</v>
          </cell>
          <cell r="AO393">
            <v>4530.1713715032765</v>
          </cell>
          <cell r="AP393">
            <v>4303.6628029281128</v>
          </cell>
          <cell r="AQ393">
            <v>0.99893049384962718</v>
          </cell>
          <cell r="AR393">
            <v>370</v>
          </cell>
          <cell r="AS393">
            <v>650222.40182712814</v>
          </cell>
          <cell r="AT393">
            <v>0.99291186192566816</v>
          </cell>
          <cell r="AU393">
            <v>57204.256666978166</v>
          </cell>
          <cell r="AV393">
            <v>1942.4195812214991</v>
          </cell>
          <cell r="AW393">
            <v>1845.298602160424</v>
          </cell>
          <cell r="AX393">
            <v>1001114.3063489718</v>
          </cell>
          <cell r="AY393">
            <v>2063195.7433330216</v>
          </cell>
          <cell r="AZ393">
            <v>70057.580418778496</v>
          </cell>
          <cell r="BA393">
            <v>66554.70139783957</v>
          </cell>
          <cell r="BB393">
            <v>72000</v>
          </cell>
          <cell r="BC393">
            <v>68400</v>
          </cell>
          <cell r="BD393">
            <v>20389584.982489925</v>
          </cell>
          <cell r="BE393">
            <v>3365326.4197183251</v>
          </cell>
          <cell r="BF393">
            <v>114272.54396326079</v>
          </cell>
          <cell r="BG393">
            <v>108558.91676509775</v>
          </cell>
          <cell r="BH393">
            <v>0.9730219502608124</v>
          </cell>
          <cell r="BI393">
            <v>370</v>
          </cell>
          <cell r="BJ393">
            <v>678303.15068693412</v>
          </cell>
          <cell r="BK393">
            <v>0.98305992812907073</v>
          </cell>
          <cell r="BL393">
            <v>133872.54017750523</v>
          </cell>
          <cell r="BM393">
            <v>4545.7568820885035</v>
          </cell>
          <cell r="BN393">
            <v>4318.4690379840786</v>
          </cell>
          <cell r="BO393">
            <v>973033.55748916685</v>
          </cell>
          <cell r="BP393">
            <v>1986527.4598224948</v>
          </cell>
          <cell r="BQ393">
            <v>67454.243117911494</v>
          </cell>
          <cell r="BR393">
            <v>64081.530962015917</v>
          </cell>
          <cell r="BS393">
            <v>72000</v>
          </cell>
          <cell r="BT393">
            <v>68400</v>
          </cell>
          <cell r="BU393">
            <v>22041575.437912341</v>
          </cell>
          <cell r="BV393">
            <v>7875721.5386426337</v>
          </cell>
          <cell r="BW393">
            <v>267426.87737326667</v>
          </cell>
          <cell r="BX393">
            <v>254055.53350460334</v>
          </cell>
          <cell r="BY393">
            <v>0.93686448774877074</v>
          </cell>
          <cell r="BZ393">
            <v>370</v>
          </cell>
        </row>
        <row r="394">
          <cell r="AA394">
            <v>50009</v>
          </cell>
          <cell r="AB394">
            <v>620338.26924580848</v>
          </cell>
          <cell r="AC394">
            <v>0.99982064603006449</v>
          </cell>
          <cell r="AD394">
            <v>2162.4079028049891</v>
          </cell>
          <cell r="AE394">
            <v>75.87396148359403</v>
          </cell>
          <cell r="AF394">
            <v>72.080263409414329</v>
          </cell>
          <cell r="AG394">
            <v>1033050.4389302921</v>
          </cell>
          <cell r="AH394">
            <v>2049837.5920971951</v>
          </cell>
          <cell r="AI394">
            <v>71924.126038516406</v>
          </cell>
          <cell r="AJ394">
            <v>68327.919736590586</v>
          </cell>
          <cell r="AK394">
            <v>72000</v>
          </cell>
          <cell r="AL394">
            <v>68400</v>
          </cell>
          <cell r="AM394">
            <v>18631501.46273094</v>
          </cell>
          <cell r="AN394">
            <v>127214.45692201752</v>
          </cell>
          <cell r="AO394">
            <v>4463.6651540798366</v>
          </cell>
          <cell r="AP394">
            <v>4240.4818963758453</v>
          </cell>
          <cell r="AQ394">
            <v>0.99894619497939452</v>
          </cell>
          <cell r="AR394">
            <v>370</v>
          </cell>
          <cell r="AS394">
            <v>650277.55668745528</v>
          </cell>
          <cell r="AT394">
            <v>0.99299608528510297</v>
          </cell>
          <cell r="AU394">
            <v>55154.860327126618</v>
          </cell>
          <cell r="AV394">
            <v>1935.2582570920024</v>
          </cell>
          <cell r="AW394">
            <v>1838.4953442374022</v>
          </cell>
          <cell r="AX394">
            <v>1003111.1514886447</v>
          </cell>
          <cell r="AY394">
            <v>1996845.1396728733</v>
          </cell>
          <cell r="AZ394">
            <v>70064.741742907994</v>
          </cell>
          <cell r="BA394">
            <v>66561.50465576259</v>
          </cell>
          <cell r="BB394">
            <v>72000</v>
          </cell>
          <cell r="BC394">
            <v>68400</v>
          </cell>
          <cell r="BD394">
            <v>20392829.742922969</v>
          </cell>
          <cell r="BE394">
            <v>3244760.4330448592</v>
          </cell>
          <cell r="BF394">
            <v>113851.24326472251</v>
          </cell>
          <cell r="BG394">
            <v>108158.68110148636</v>
          </cell>
          <cell r="BH394">
            <v>0.97312141309594435</v>
          </cell>
          <cell r="BI394">
            <v>370</v>
          </cell>
          <cell r="BJ394">
            <v>678432.43346673693</v>
          </cell>
          <cell r="BK394">
            <v>0.98324729674160416</v>
          </cell>
          <cell r="BL394">
            <v>129282.77980285072</v>
          </cell>
          <cell r="BM394">
            <v>4536.2378878193558</v>
          </cell>
          <cell r="BN394">
            <v>4309.4259934283882</v>
          </cell>
          <cell r="BO394">
            <v>974956.27470936405</v>
          </cell>
          <cell r="BP394">
            <v>1922717.2201971491</v>
          </cell>
          <cell r="BQ394">
            <v>67463.762112180644</v>
          </cell>
          <cell r="BR394">
            <v>64090.574006571609</v>
          </cell>
          <cell r="BS394">
            <v>72000</v>
          </cell>
          <cell r="BT394">
            <v>68400</v>
          </cell>
          <cell r="BU394">
            <v>22049181.143848144</v>
          </cell>
          <cell r="BV394">
            <v>7605705.9358017072</v>
          </cell>
          <cell r="BW394">
            <v>266866.8749404127</v>
          </cell>
          <cell r="BX394">
            <v>253523.53119339209</v>
          </cell>
          <cell r="BY394">
            <v>0.9369966960025089</v>
          </cell>
          <cell r="BZ394">
            <v>370</v>
          </cell>
        </row>
        <row r="395">
          <cell r="AA395">
            <v>50040</v>
          </cell>
          <cell r="AB395">
            <v>620340.46985317592</v>
          </cell>
          <cell r="AC395">
            <v>0.99982419282507751</v>
          </cell>
          <cell r="AD395">
            <v>2200.6073674218292</v>
          </cell>
          <cell r="AE395">
            <v>74.723509910807479</v>
          </cell>
          <cell r="AF395">
            <v>70.9873344152671</v>
          </cell>
          <cell r="AG395">
            <v>1035168.6383229247</v>
          </cell>
          <cell r="AH395">
            <v>2118199.392632578</v>
          </cell>
          <cell r="AI395">
            <v>71925.276490089193</v>
          </cell>
          <cell r="AJ395">
            <v>68329.012665584727</v>
          </cell>
          <cell r="AK395">
            <v>72000</v>
          </cell>
          <cell r="AL395">
            <v>68400</v>
          </cell>
          <cell r="AM395">
            <v>18631630.924462367</v>
          </cell>
          <cell r="AN395">
            <v>129461.7314254262</v>
          </cell>
          <cell r="AO395">
            <v>4395.9840880528045</v>
          </cell>
          <cell r="AP395">
            <v>4176.1848836501631</v>
          </cell>
          <cell r="AQ395">
            <v>0.99896217347346106</v>
          </cell>
          <cell r="AR395">
            <v>370</v>
          </cell>
          <cell r="AS395">
            <v>650334.3333475393</v>
          </cell>
          <cell r="AT395">
            <v>0.99308278518827386</v>
          </cell>
          <cell r="AU395">
            <v>56776.66008405255</v>
          </cell>
          <cell r="AV395">
            <v>1927.9001726331937</v>
          </cell>
          <cell r="AW395">
            <v>1831.505164001534</v>
          </cell>
          <cell r="AX395">
            <v>1005174.7748285607</v>
          </cell>
          <cell r="AY395">
            <v>2063623.3399159471</v>
          </cell>
          <cell r="AZ395">
            <v>70072.099827366808</v>
          </cell>
          <cell r="BA395">
            <v>66568.49483599847</v>
          </cell>
          <cell r="BB395">
            <v>72000</v>
          </cell>
          <cell r="BC395">
            <v>68400</v>
          </cell>
          <cell r="BD395">
            <v>20396169.913835716</v>
          </cell>
          <cell r="BE395">
            <v>3340170.9127448117</v>
          </cell>
          <cell r="BF395">
            <v>113418.36715601079</v>
          </cell>
          <cell r="BG395">
            <v>107747.44879821026</v>
          </cell>
          <cell r="BH395">
            <v>0.97322360871342795</v>
          </cell>
          <cell r="BI395">
            <v>370</v>
          </cell>
          <cell r="BJ395">
            <v>678565.73723380663</v>
          </cell>
          <cell r="BK395">
            <v>0.98344049294236213</v>
          </cell>
          <cell r="BL395">
            <v>133303.76706970014</v>
          </cell>
          <cell r="BM395">
            <v>4526.4437035552319</v>
          </cell>
          <cell r="BN395">
            <v>4300.1215183774702</v>
          </cell>
          <cell r="BO395">
            <v>976943.37094229436</v>
          </cell>
          <cell r="BP395">
            <v>1987096.2329302998</v>
          </cell>
          <cell r="BQ395">
            <v>67473.556296444774</v>
          </cell>
          <cell r="BR395">
            <v>64099.878481622531</v>
          </cell>
          <cell r="BS395">
            <v>72000</v>
          </cell>
          <cell r="BT395">
            <v>68400</v>
          </cell>
          <cell r="BU395">
            <v>22057023.404464856</v>
          </cell>
          <cell r="BV395">
            <v>7842260.6167104589</v>
          </cell>
          <cell r="BW395">
            <v>266290.6830801543</v>
          </cell>
          <cell r="BX395">
            <v>252976.14892614656</v>
          </cell>
          <cell r="BY395">
            <v>0.93713272633951072</v>
          </cell>
          <cell r="BZ395">
            <v>370</v>
          </cell>
        </row>
        <row r="396">
          <cell r="AA396">
            <v>50071</v>
          </cell>
          <cell r="AB396">
            <v>620342.63709346775</v>
          </cell>
          <cell r="AC396">
            <v>0.99982768584122073</v>
          </cell>
          <cell r="AD396">
            <v>2167.2402918644334</v>
          </cell>
          <cell r="AE396">
            <v>73.590502251521684</v>
          </cell>
          <cell r="AF396">
            <v>69.910977138945597</v>
          </cell>
          <cell r="AG396">
            <v>1037286.8710826329</v>
          </cell>
          <cell r="AH396">
            <v>2118232.7597081354</v>
          </cell>
          <cell r="AI396">
            <v>71926.409497748478</v>
          </cell>
          <cell r="AJ396">
            <v>68330.089022861051</v>
          </cell>
          <cell r="AK396">
            <v>72000</v>
          </cell>
          <cell r="AL396">
            <v>68400</v>
          </cell>
          <cell r="AM396">
            <v>18631758.423208736</v>
          </cell>
          <cell r="AN396">
            <v>127498.74637038463</v>
          </cell>
          <cell r="AO396">
            <v>4329.3292474570208</v>
          </cell>
          <cell r="AP396">
            <v>4112.8627850841694</v>
          </cell>
          <cell r="AQ396">
            <v>0.99897790969095113</v>
          </cell>
          <cell r="AR396">
            <v>370</v>
          </cell>
          <cell r="AS396">
            <v>650390.89454476826</v>
          </cell>
          <cell r="AT396">
            <v>0.99316915607229073</v>
          </cell>
          <cell r="AU396">
            <v>56561.197228915044</v>
          </cell>
          <cell r="AV396">
            <v>1920.5839466522939</v>
          </cell>
          <cell r="AW396">
            <v>1824.5547493196791</v>
          </cell>
          <cell r="AX396">
            <v>1007238.6136313317</v>
          </cell>
          <cell r="AY396">
            <v>2063838.8027710849</v>
          </cell>
          <cell r="AZ396">
            <v>70079.416053347712</v>
          </cell>
          <cell r="BA396">
            <v>66575.445250680321</v>
          </cell>
          <cell r="BB396">
            <v>72000</v>
          </cell>
          <cell r="BC396">
            <v>68400</v>
          </cell>
          <cell r="BD396">
            <v>20399497.409068692</v>
          </cell>
          <cell r="BE396">
            <v>3327495.2329770722</v>
          </cell>
          <cell r="BF396">
            <v>112987.95358155445</v>
          </cell>
          <cell r="BG396">
            <v>107338.55590247673</v>
          </cell>
          <cell r="BH396">
            <v>0.97332522296316271</v>
          </cell>
          <cell r="BI396">
            <v>370</v>
          </cell>
          <cell r="BJ396">
            <v>678698.75380433456</v>
          </cell>
          <cell r="BK396">
            <v>0.98363327291121638</v>
          </cell>
          <cell r="BL396">
            <v>133016.57052789337</v>
          </cell>
          <cell r="BM396">
            <v>4516.6916987400527</v>
          </cell>
          <cell r="BN396">
            <v>4290.8571138030502</v>
          </cell>
          <cell r="BO396">
            <v>978930.75437176647</v>
          </cell>
          <cell r="BP396">
            <v>1987383.4294721063</v>
          </cell>
          <cell r="BQ396">
            <v>67483.308301259953</v>
          </cell>
          <cell r="BR396">
            <v>64109.142886196954</v>
          </cell>
          <cell r="BS396">
            <v>72000</v>
          </cell>
          <cell r="BT396">
            <v>68400</v>
          </cell>
          <cell r="BU396">
            <v>22064848.76930901</v>
          </cell>
          <cell r="BV396">
            <v>7825364.8441559672</v>
          </cell>
          <cell r="BW396">
            <v>265716.97263687733</v>
          </cell>
          <cell r="BX396">
            <v>252431.12400503346</v>
          </cell>
          <cell r="BY396">
            <v>0.93726817085083269</v>
          </cell>
          <cell r="BZ396">
            <v>370</v>
          </cell>
        </row>
        <row r="397">
          <cell r="AA397">
            <v>50099</v>
          </cell>
          <cell r="AB397">
            <v>620344.56775275909</v>
          </cell>
          <cell r="AC397">
            <v>0.999830797551582</v>
          </cell>
          <cell r="AD397">
            <v>1930.659291382495</v>
          </cell>
          <cell r="AE397">
            <v>72.581176348554436</v>
          </cell>
          <cell r="AF397">
            <v>68.952117531126717</v>
          </cell>
          <cell r="AG397">
            <v>1039200.1404233415</v>
          </cell>
          <cell r="AH397">
            <v>1913269.3407086176</v>
          </cell>
          <cell r="AI397">
            <v>71927.418823651446</v>
          </cell>
          <cell r="AJ397">
            <v>68331.047882468876</v>
          </cell>
          <cell r="AK397">
            <v>72000</v>
          </cell>
          <cell r="AL397">
            <v>68400</v>
          </cell>
          <cell r="AM397">
            <v>18631872.003894847</v>
          </cell>
          <cell r="AN397">
            <v>113580.68611203218</v>
          </cell>
          <cell r="AO397">
            <v>4269.9506045854578</v>
          </cell>
          <cell r="AP397">
            <v>4056.4530743561845</v>
          </cell>
          <cell r="AQ397">
            <v>0.99899192810627002</v>
          </cell>
          <cell r="AR397">
            <v>370</v>
          </cell>
          <cell r="AS397">
            <v>650441.80721755989</v>
          </cell>
          <cell r="AT397">
            <v>0.9932469014661669</v>
          </cell>
          <cell r="AU397">
            <v>50912.67279161109</v>
          </cell>
          <cell r="AV397">
            <v>1914.0102553235563</v>
          </cell>
          <cell r="AW397">
            <v>1818.3097425573783</v>
          </cell>
          <cell r="AX397">
            <v>1009102.9009585402</v>
          </cell>
          <cell r="AY397">
            <v>1864287.3272083888</v>
          </cell>
          <cell r="AZ397">
            <v>70085.989744676437</v>
          </cell>
          <cell r="BA397">
            <v>66581.690257442606</v>
          </cell>
          <cell r="BB397">
            <v>72000</v>
          </cell>
          <cell r="BC397">
            <v>68400</v>
          </cell>
          <cell r="BD397">
            <v>20402492.601609021</v>
          </cell>
          <cell r="BE397">
            <v>2995192.5403304808</v>
          </cell>
          <cell r="BF397">
            <v>112601.22332068482</v>
          </cell>
          <cell r="BG397">
            <v>106971.16215465056</v>
          </cell>
          <cell r="BH397">
            <v>0.97341652423161718</v>
          </cell>
          <cell r="BI397">
            <v>370</v>
          </cell>
          <cell r="BJ397">
            <v>678818.664437862</v>
          </cell>
          <cell r="BK397">
            <v>0.98380705853886385</v>
          </cell>
          <cell r="BL397">
            <v>119910.63352748645</v>
          </cell>
          <cell r="BM397">
            <v>4507.9185536649366</v>
          </cell>
          <cell r="BN397">
            <v>4282.5226259816891</v>
          </cell>
          <cell r="BO397">
            <v>980726.04373823898</v>
          </cell>
          <cell r="BP397">
            <v>1795289.3664725134</v>
          </cell>
          <cell r="BQ397">
            <v>67492.081446335069</v>
          </cell>
          <cell r="BR397">
            <v>64117.477374018315</v>
          </cell>
          <cell r="BS397">
            <v>72000</v>
          </cell>
          <cell r="BT397">
            <v>68400</v>
          </cell>
          <cell r="BU397">
            <v>22071903.111879431</v>
          </cell>
          <cell r="BV397">
            <v>7054342.5704220273</v>
          </cell>
          <cell r="BW397">
            <v>265200.8485121082</v>
          </cell>
          <cell r="BX397">
            <v>251940.80608650277</v>
          </cell>
          <cell r="BY397">
            <v>0.93739002008798711</v>
          </cell>
          <cell r="BZ397">
            <v>370</v>
          </cell>
        </row>
        <row r="398">
          <cell r="AA398">
            <v>50130</v>
          </cell>
          <cell r="AB398">
            <v>620346.67285796627</v>
          </cell>
          <cell r="AC398">
            <v>0.99983419042245991</v>
          </cell>
          <cell r="AD398">
            <v>2105.1052072334278</v>
          </cell>
          <cell r="AE398">
            <v>71.480652178579476</v>
          </cell>
          <cell r="AF398">
            <v>67.906619569650502</v>
          </cell>
          <cell r="AG398">
            <v>1041318.4353181343</v>
          </cell>
          <cell r="AH398">
            <v>2118294.8947927668</v>
          </cell>
          <cell r="AI398">
            <v>71928.519347821421</v>
          </cell>
          <cell r="AJ398">
            <v>68332.093380430349</v>
          </cell>
          <cell r="AK398">
            <v>72000</v>
          </cell>
          <cell r="AL398">
            <v>68400</v>
          </cell>
          <cell r="AM398">
            <v>18631995.84723419</v>
          </cell>
          <cell r="AN398">
            <v>123843.33934154257</v>
          </cell>
          <cell r="AO398">
            <v>4205.2067676658307</v>
          </cell>
          <cell r="AP398">
            <v>3994.9464292825392</v>
          </cell>
          <cell r="AQ398">
            <v>0.99900721316418639</v>
          </cell>
          <cell r="AR398">
            <v>370</v>
          </cell>
          <cell r="AS398">
            <v>650497.96167739388</v>
          </cell>
          <cell r="AT398">
            <v>0.99333265124826065</v>
          </cell>
          <cell r="AU398">
            <v>56154.459834019457</v>
          </cell>
          <cell r="AV398">
            <v>1906.7728296779112</v>
          </cell>
          <cell r="AW398">
            <v>1811.4341881940156</v>
          </cell>
          <cell r="AX398">
            <v>1011167.1464987061</v>
          </cell>
          <cell r="AY398">
            <v>2064245.5401659803</v>
          </cell>
          <cell r="AZ398">
            <v>70093.22717032209</v>
          </cell>
          <cell r="BA398">
            <v>66588.56581180598</v>
          </cell>
          <cell r="BB398">
            <v>72000</v>
          </cell>
          <cell r="BC398">
            <v>68400</v>
          </cell>
          <cell r="BD398">
            <v>20405796.168481056</v>
          </cell>
          <cell r="BE398">
            <v>3303566.8720353642</v>
          </cell>
          <cell r="BF398">
            <v>112175.44556995152</v>
          </cell>
          <cell r="BG398">
            <v>106566.67329145395</v>
          </cell>
          <cell r="BH398">
            <v>0.97351704403225126</v>
          </cell>
          <cell r="BI398">
            <v>370</v>
          </cell>
          <cell r="BJ398">
            <v>678951.13778494194</v>
          </cell>
          <cell r="BK398">
            <v>0.98399905121784159</v>
          </cell>
          <cell r="BL398">
            <v>132473.34707998185</v>
          </cell>
          <cell r="BM398">
            <v>4498.2460808143642</v>
          </cell>
          <cell r="BN398">
            <v>4273.3337767736457</v>
          </cell>
          <cell r="BO398">
            <v>982713.97039115895</v>
          </cell>
          <cell r="BP398">
            <v>1987926.6529200182</v>
          </cell>
          <cell r="BQ398">
            <v>67501.753919185634</v>
          </cell>
          <cell r="BR398">
            <v>64126.666223226348</v>
          </cell>
          <cell r="BS398">
            <v>72000</v>
          </cell>
          <cell r="BT398">
            <v>68400</v>
          </cell>
          <cell r="BU398">
            <v>22079696.518888146</v>
          </cell>
          <cell r="BV398">
            <v>7793407.0087153306</v>
          </cell>
          <cell r="BW398">
            <v>264631.81693430903</v>
          </cell>
          <cell r="BX398">
            <v>251400.22608759359</v>
          </cell>
          <cell r="BY398">
            <v>0.93752435998868933</v>
          </cell>
          <cell r="BZ398">
            <v>370</v>
          </cell>
        </row>
        <row r="399">
          <cell r="AA399">
            <v>50160</v>
          </cell>
          <cell r="AB399">
            <v>620348.68014899397</v>
          </cell>
          <cell r="AC399">
            <v>0.99983742564284139</v>
          </cell>
          <cell r="AD399">
            <v>2007.2910276367329</v>
          </cell>
          <cell r="AE399">
            <v>70.431264107814059</v>
          </cell>
          <cell r="AF399">
            <v>66.909700902423353</v>
          </cell>
          <cell r="AG399">
            <v>1043368.4280271066</v>
          </cell>
          <cell r="AH399">
            <v>2049992.7089723633</v>
          </cell>
          <cell r="AI399">
            <v>71929.568735892186</v>
          </cell>
          <cell r="AJ399">
            <v>68333.090299097574</v>
          </cell>
          <cell r="AK399">
            <v>72000</v>
          </cell>
          <cell r="AL399">
            <v>68400</v>
          </cell>
          <cell r="AM399">
            <v>18632113.936165344</v>
          </cell>
          <cell r="AN399">
            <v>118088.931155869</v>
          </cell>
          <cell r="AO399">
            <v>4143.4712674627008</v>
          </cell>
          <cell r="AP399">
            <v>3936.2977040895662</v>
          </cell>
          <cell r="AQ399">
            <v>0.99902178799850261</v>
          </cell>
          <cell r="AR399">
            <v>370</v>
          </cell>
          <cell r="AS399">
            <v>650552.10618934059</v>
          </cell>
          <cell r="AT399">
            <v>0.99341533177113872</v>
          </cell>
          <cell r="AU399">
            <v>54144.511946709339</v>
          </cell>
          <cell r="AV399">
            <v>1899.8074367264849</v>
          </cell>
          <cell r="AW399">
            <v>1804.8170648901605</v>
          </cell>
          <cell r="AX399">
            <v>1013165.0019867594</v>
          </cell>
          <cell r="AY399">
            <v>1997855.4880532909</v>
          </cell>
          <cell r="AZ399">
            <v>70100.192563273522</v>
          </cell>
          <cell r="BA399">
            <v>66595.182935109842</v>
          </cell>
          <cell r="BB399">
            <v>72000</v>
          </cell>
          <cell r="BC399">
            <v>68400</v>
          </cell>
          <cell r="BD399">
            <v>20408981.49011888</v>
          </cell>
          <cell r="BE399">
            <v>3185321.6378249107</v>
          </cell>
          <cell r="BF399">
            <v>111765.67150261911</v>
          </cell>
          <cell r="BG399">
            <v>106177.38792748813</v>
          </cell>
          <cell r="BH399">
            <v>0.97361378560102119</v>
          </cell>
          <cell r="BI399">
            <v>370</v>
          </cell>
          <cell r="BJ399">
            <v>679079.07213946304</v>
          </cell>
          <cell r="BK399">
            <v>0.98418446556721229</v>
          </cell>
          <cell r="BL399">
            <v>127934.35452105873</v>
          </cell>
          <cell r="BM399">
            <v>4488.9247200371892</v>
          </cell>
          <cell r="BN399">
            <v>4264.4784840353295</v>
          </cell>
          <cell r="BO399">
            <v>984638.03603663784</v>
          </cell>
          <cell r="BP399">
            <v>1924065.645478941</v>
          </cell>
          <cell r="BQ399">
            <v>67511.07527996281</v>
          </cell>
          <cell r="BR399">
            <v>64135.521515964669</v>
          </cell>
          <cell r="BS399">
            <v>72000</v>
          </cell>
          <cell r="BT399">
            <v>68400</v>
          </cell>
          <cell r="BU399">
            <v>22087222.896964621</v>
          </cell>
          <cell r="BV399">
            <v>7526378.0764738861</v>
          </cell>
          <cell r="BW399">
            <v>264083.44127978786</v>
          </cell>
          <cell r="BX399">
            <v>250879.26921579841</v>
          </cell>
          <cell r="BY399">
            <v>0.93765382333281677</v>
          </cell>
          <cell r="BZ399">
            <v>370</v>
          </cell>
        </row>
        <row r="400">
          <cell r="AA400">
            <v>50191</v>
          </cell>
          <cell r="AB400">
            <v>620350.72289930866</v>
          </cell>
          <cell r="AC400">
            <v>0.99984071801418228</v>
          </cell>
          <cell r="AD400">
            <v>2042.7503147065781</v>
          </cell>
          <cell r="AE400">
            <v>69.363338340073824</v>
          </cell>
          <cell r="AF400">
            <v>65.895171423070124</v>
          </cell>
          <cell r="AG400">
            <v>1045486.7852767919</v>
          </cell>
          <cell r="AH400">
            <v>2118357.2496852931</v>
          </cell>
          <cell r="AI400">
            <v>71930.636661659926</v>
          </cell>
          <cell r="AJ400">
            <v>68334.104828576921</v>
          </cell>
          <cell r="AK400">
            <v>72000</v>
          </cell>
          <cell r="AL400">
            <v>68400</v>
          </cell>
          <cell r="AM400">
            <v>18632234.111166358</v>
          </cell>
          <cell r="AN400">
            <v>120175.00101418799</v>
          </cell>
          <cell r="AO400">
            <v>4080.6451945465433</v>
          </cell>
          <cell r="AP400">
            <v>3876.6129348192153</v>
          </cell>
          <cell r="AQ400">
            <v>0.99903662030083229</v>
          </cell>
          <cell r="AR400">
            <v>370</v>
          </cell>
          <cell r="AS400">
            <v>650607.84474047786</v>
          </cell>
          <cell r="AT400">
            <v>0.99350044644641788</v>
          </cell>
          <cell r="AU400">
            <v>55738.551137306938</v>
          </cell>
          <cell r="AV400">
            <v>1892.6502932870044</v>
          </cell>
          <cell r="AW400">
            <v>1798.0177786226541</v>
          </cell>
          <cell r="AX400">
            <v>1015229.663435622</v>
          </cell>
          <cell r="AY400">
            <v>2064661.4488626928</v>
          </cell>
          <cell r="AZ400">
            <v>70107.349706712994</v>
          </cell>
          <cell r="BA400">
            <v>66601.982221377344</v>
          </cell>
          <cell r="BB400">
            <v>72000</v>
          </cell>
          <cell r="BC400">
            <v>68400</v>
          </cell>
          <cell r="BD400">
            <v>20412260.589082286</v>
          </cell>
          <cell r="BE400">
            <v>3279098.9634077665</v>
          </cell>
          <cell r="BF400">
            <v>111344.61675407446</v>
          </cell>
          <cell r="BG400">
            <v>105777.38591637075</v>
          </cell>
          <cell r="BH400">
            <v>0.97371319037101378</v>
          </cell>
          <cell r="BI400">
            <v>370</v>
          </cell>
          <cell r="BJ400">
            <v>679210.98850969155</v>
          </cell>
          <cell r="BK400">
            <v>0.9843756510236038</v>
          </cell>
          <cell r="BL400">
            <v>131916.37022856678</v>
          </cell>
          <cell r="BM400">
            <v>4479.3334542807461</v>
          </cell>
          <cell r="BN400">
            <v>4255.3667815667086</v>
          </cell>
          <cell r="BO400">
            <v>986626.51966640924</v>
          </cell>
          <cell r="BP400">
            <v>1988483.6297714331</v>
          </cell>
          <cell r="BQ400">
            <v>67520.666545719258</v>
          </cell>
          <cell r="BR400">
            <v>64144.633218433293</v>
          </cell>
          <cell r="BS400">
            <v>72000</v>
          </cell>
          <cell r="BT400">
            <v>68400</v>
          </cell>
          <cell r="BU400">
            <v>22094983.537025169</v>
          </cell>
          <cell r="BV400">
            <v>7760640.0605465835</v>
          </cell>
          <cell r="BW400">
            <v>263519.1871153363</v>
          </cell>
          <cell r="BX400">
            <v>250343.22775956948</v>
          </cell>
          <cell r="BY400">
            <v>0.93778703535721186</v>
          </cell>
          <cell r="BZ400">
            <v>370</v>
          </cell>
        </row>
        <row r="401">
          <cell r="AA401">
            <v>50221</v>
          </cell>
          <cell r="AB401">
            <v>620352.67073277768</v>
          </cell>
          <cell r="AC401">
            <v>0.99984385740475978</v>
          </cell>
          <cell r="AD401">
            <v>1947.8334689999465</v>
          </cell>
          <cell r="AE401">
            <v>68.345033979567233</v>
          </cell>
          <cell r="AF401">
            <v>64.927782280588872</v>
          </cell>
          <cell r="AG401">
            <v>1047536.8374433229</v>
          </cell>
          <cell r="AH401">
            <v>2050052.1665310001</v>
          </cell>
          <cell r="AI401">
            <v>71931.654966020433</v>
          </cell>
          <cell r="AJ401">
            <v>68335.072217719411</v>
          </cell>
          <cell r="AK401">
            <v>72000</v>
          </cell>
          <cell r="AL401">
            <v>68400</v>
          </cell>
          <cell r="AM401">
            <v>18632348.702209339</v>
          </cell>
          <cell r="AN401">
            <v>114591.04298126684</v>
          </cell>
          <cell r="AO401">
            <v>4020.7383490179404</v>
          </cell>
          <cell r="AP401">
            <v>3819.7014315670435</v>
          </cell>
          <cell r="AQ401">
            <v>0.99905076341695043</v>
          </cell>
          <cell r="AR401">
            <v>370</v>
          </cell>
          <cell r="AS401">
            <v>650661.5889581677</v>
          </cell>
          <cell r="AT401">
            <v>0.99358251570626521</v>
          </cell>
          <cell r="AU401">
            <v>53744.217689873716</v>
          </cell>
          <cell r="AV401">
            <v>1885.7620242059375</v>
          </cell>
          <cell r="AW401">
            <v>1791.4739229956406</v>
          </cell>
          <cell r="AX401">
            <v>1017227.9192179322</v>
          </cell>
          <cell r="AY401">
            <v>1998255.7823101263</v>
          </cell>
          <cell r="AZ401">
            <v>70114.237975794065</v>
          </cell>
          <cell r="BA401">
            <v>66608.526077004353</v>
          </cell>
          <cell r="BB401">
            <v>72000</v>
          </cell>
          <cell r="BC401">
            <v>68400</v>
          </cell>
          <cell r="BD401">
            <v>20415422.361408982</v>
          </cell>
          <cell r="BE401">
            <v>3161772.3266952713</v>
          </cell>
          <cell r="BF401">
            <v>110939.37988403531</v>
          </cell>
          <cell r="BG401">
            <v>105392.41088983354</v>
          </cell>
          <cell r="BH401">
            <v>0.97380886077491757</v>
          </cell>
          <cell r="BI401">
            <v>370</v>
          </cell>
          <cell r="BJ401">
            <v>679338.38608011673</v>
          </cell>
          <cell r="BK401">
            <v>0.9845602874156052</v>
          </cell>
          <cell r="BL401">
            <v>127397.57042517545</v>
          </cell>
          <cell r="BM401">
            <v>4470.0901903570739</v>
          </cell>
          <cell r="BN401">
            <v>4246.58568083922</v>
          </cell>
          <cell r="BO401">
            <v>988551.12209598406</v>
          </cell>
          <cell r="BP401">
            <v>1924602.4295748244</v>
          </cell>
          <cell r="BQ401">
            <v>67529.909809642922</v>
          </cell>
          <cell r="BR401">
            <v>64153.414319160773</v>
          </cell>
          <cell r="BS401">
            <v>72000</v>
          </cell>
          <cell r="BT401">
            <v>68400</v>
          </cell>
          <cell r="BU401">
            <v>22102478.33609328</v>
          </cell>
          <cell r="BV401">
            <v>7494799.0681130709</v>
          </cell>
          <cell r="BW401">
            <v>262975.40589870664</v>
          </cell>
          <cell r="BX401">
            <v>249826.63560377131</v>
          </cell>
          <cell r="BY401">
            <v>0.93791541402281842</v>
          </cell>
          <cell r="BZ401">
            <v>370</v>
          </cell>
        </row>
        <row r="402">
          <cell r="AA402">
            <v>50252</v>
          </cell>
          <cell r="AB402">
            <v>620354.65297520149</v>
          </cell>
          <cell r="AC402">
            <v>0.99984705225344006</v>
          </cell>
          <cell r="AD402">
            <v>1982.2424237515397</v>
          </cell>
          <cell r="AE402">
            <v>67.308741023472976</v>
          </cell>
          <cell r="AF402">
            <v>63.943303972299326</v>
          </cell>
          <cell r="AG402">
            <v>1049655.2552008992</v>
          </cell>
          <cell r="AH402">
            <v>2118417.7575762486</v>
          </cell>
          <cell r="AI402">
            <v>71932.691258976527</v>
          </cell>
          <cell r="AJ402">
            <v>68336.056696027692</v>
          </cell>
          <cell r="AK402">
            <v>72000</v>
          </cell>
          <cell r="AL402">
            <v>68400</v>
          </cell>
          <cell r="AM402">
            <v>18632465.317531127</v>
          </cell>
          <cell r="AN402">
            <v>116615.3217893031</v>
          </cell>
          <cell r="AO402">
            <v>3959.7732344109154</v>
          </cell>
          <cell r="AP402">
            <v>3761.7845726903693</v>
          </cell>
          <cell r="AQ402">
            <v>0.99906515637467397</v>
          </cell>
          <cell r="AR402">
            <v>370</v>
          </cell>
          <cell r="AS402">
            <v>650716.91620139347</v>
          </cell>
          <cell r="AT402">
            <v>0.99366700230028626</v>
          </cell>
          <cell r="AU402">
            <v>55327.243225719139</v>
          </cell>
          <cell r="AV402">
            <v>1878.6839804996339</v>
          </cell>
          <cell r="AW402">
            <v>1784.7497814746521</v>
          </cell>
          <cell r="AX402">
            <v>1019292.9919747064</v>
          </cell>
          <cell r="AY402">
            <v>2065072.7567742807</v>
          </cell>
          <cell r="AZ402">
            <v>70121.316019500373</v>
          </cell>
          <cell r="BA402">
            <v>66615.250218525354</v>
          </cell>
          <cell r="BB402">
            <v>72000</v>
          </cell>
          <cell r="BC402">
            <v>68400</v>
          </cell>
          <cell r="BD402">
            <v>20418677.263127953</v>
          </cell>
          <cell r="BE402">
            <v>3254901.7189690568</v>
          </cell>
          <cell r="BF402">
            <v>110522.97857279346</v>
          </cell>
          <cell r="BG402">
            <v>104996.82964415378</v>
          </cell>
          <cell r="BH402">
            <v>0.97390716693750523</v>
          </cell>
          <cell r="BI402">
            <v>370</v>
          </cell>
          <cell r="BJ402">
            <v>679469.75013501337</v>
          </cell>
          <cell r="BK402">
            <v>0.98475067240531766</v>
          </cell>
          <cell r="BL402">
            <v>131364.05489665666</v>
          </cell>
          <cell r="BM402">
            <v>4460.5791136386442</v>
          </cell>
          <cell r="BN402">
            <v>4237.5501579567117</v>
          </cell>
          <cell r="BO402">
            <v>990540.15804108744</v>
          </cell>
          <cell r="BP402">
            <v>1989035.9451033433</v>
          </cell>
          <cell r="BQ402">
            <v>67539.42088636136</v>
          </cell>
          <cell r="BR402">
            <v>64162.449842043286</v>
          </cell>
          <cell r="BS402">
            <v>72000</v>
          </cell>
          <cell r="BT402">
            <v>68400</v>
          </cell>
          <cell r="BU402">
            <v>22110206.48344285</v>
          </cell>
          <cell r="BV402">
            <v>7728147.3495703107</v>
          </cell>
          <cell r="BW402">
            <v>262415.86925536144</v>
          </cell>
          <cell r="BX402">
            <v>249295.07579259336</v>
          </cell>
          <cell r="BY402">
            <v>0.93804751231057448</v>
          </cell>
          <cell r="BZ402">
            <v>370</v>
          </cell>
        </row>
        <row r="403">
          <cell r="AA403">
            <v>50283</v>
          </cell>
          <cell r="AB403">
            <v>620356.60516154452</v>
          </cell>
          <cell r="AC403">
            <v>0.99985019865969516</v>
          </cell>
          <cell r="AD403">
            <v>1952.1863430083408</v>
          </cell>
          <cell r="AE403">
            <v>66.288161031785421</v>
          </cell>
          <cell r="AF403">
            <v>62.973752980196146</v>
          </cell>
          <cell r="AG403">
            <v>1051773.7030145561</v>
          </cell>
          <cell r="AH403">
            <v>2118447.8136569913</v>
          </cell>
          <cell r="AI403">
            <v>71933.711838968215</v>
          </cell>
          <cell r="AJ403">
            <v>68337.026247019807</v>
          </cell>
          <cell r="AK403">
            <v>72000</v>
          </cell>
          <cell r="AL403">
            <v>68400</v>
          </cell>
          <cell r="AM403">
            <v>18632580.164653685</v>
          </cell>
          <cell r="AN403">
            <v>114847.12255918067</v>
          </cell>
          <cell r="AO403">
            <v>3899.7325134999364</v>
          </cell>
          <cell r="AP403">
            <v>3704.7458878249395</v>
          </cell>
          <cell r="AQ403">
            <v>0.99907933109678071</v>
          </cell>
          <cell r="AR403">
            <v>370</v>
          </cell>
          <cell r="AS403">
            <v>650772.03616689472</v>
          </cell>
          <cell r="AT403">
            <v>0.99375117237412758</v>
          </cell>
          <cell r="AU403">
            <v>55119.965501210128</v>
          </cell>
          <cell r="AV403">
            <v>1871.6456876470361</v>
          </cell>
          <cell r="AW403">
            <v>1778.0634032646842</v>
          </cell>
          <cell r="AX403">
            <v>1021358.2720092052</v>
          </cell>
          <cell r="AY403">
            <v>2065280.0344987896</v>
          </cell>
          <cell r="AZ403">
            <v>70128.354312352967</v>
          </cell>
          <cell r="BA403">
            <v>66621.936596735322</v>
          </cell>
          <cell r="BB403">
            <v>72000</v>
          </cell>
          <cell r="BC403">
            <v>68400</v>
          </cell>
          <cell r="BD403">
            <v>20421919.97069839</v>
          </cell>
          <cell r="BE403">
            <v>3242707.5704361917</v>
          </cell>
          <cell r="BF403">
            <v>110108.91580427514</v>
          </cell>
          <cell r="BG403">
            <v>104603.47001406137</v>
          </cell>
          <cell r="BH403">
            <v>0.97400492100490232</v>
          </cell>
          <cell r="BI403">
            <v>370</v>
          </cell>
          <cell r="BJ403">
            <v>679600.83527749171</v>
          </cell>
          <cell r="BK403">
            <v>0.9849406531692475</v>
          </cell>
          <cell r="BL403">
            <v>131085.14247837593</v>
          </cell>
          <cell r="BM403">
            <v>4451.1084033404786</v>
          </cell>
          <cell r="BN403">
            <v>4228.5529831734548</v>
          </cell>
          <cell r="BO403">
            <v>992529.47289860912</v>
          </cell>
          <cell r="BP403">
            <v>1989314.8575216241</v>
          </cell>
          <cell r="BQ403">
            <v>67548.891596659523</v>
          </cell>
          <cell r="BR403">
            <v>64171.447016826547</v>
          </cell>
          <cell r="BS403">
            <v>72000</v>
          </cell>
          <cell r="BT403">
            <v>68400</v>
          </cell>
          <cell r="BU403">
            <v>22117918.222374853</v>
          </cell>
          <cell r="BV403">
            <v>7711738.9320028573</v>
          </cell>
          <cell r="BW403">
            <v>261858.70736852035</v>
          </cell>
          <cell r="BX403">
            <v>248765.77200009435</v>
          </cell>
          <cell r="BY403">
            <v>0.93817904995360446</v>
          </cell>
          <cell r="BZ403">
            <v>370</v>
          </cell>
        </row>
        <row r="404">
          <cell r="AA404">
            <v>50313</v>
          </cell>
          <cell r="AB404">
            <v>620358.46663911687</v>
          </cell>
          <cell r="AC404">
            <v>0.99985319886748703</v>
          </cell>
          <cell r="AD404">
            <v>1861.4775723007042</v>
          </cell>
          <cell r="AE404">
            <v>65.315002515388187</v>
          </cell>
          <cell r="AF404">
            <v>62.049252389618772</v>
          </cell>
          <cell r="AG404">
            <v>1053823.8415369838</v>
          </cell>
          <cell r="AH404">
            <v>2050138.5224276993</v>
          </cell>
          <cell r="AI404">
            <v>71934.684997484612</v>
          </cell>
          <cell r="AJ404">
            <v>68337.950747610375</v>
          </cell>
          <cell r="AK404">
            <v>72000</v>
          </cell>
          <cell r="AL404">
            <v>68400</v>
          </cell>
          <cell r="AM404">
            <v>18632689.675379265</v>
          </cell>
          <cell r="AN404">
            <v>109510.72557845044</v>
          </cell>
          <cell r="AO404">
            <v>3842.481597980287</v>
          </cell>
          <cell r="AP404">
            <v>3650.3575180812722</v>
          </cell>
          <cell r="AQ404">
            <v>0.9990928471872863</v>
          </cell>
          <cell r="AR404">
            <v>370</v>
          </cell>
          <cell r="AS404">
            <v>650825.18500742048</v>
          </cell>
          <cell r="AT404">
            <v>0.99383233247266833</v>
          </cell>
          <cell r="AU404">
            <v>53148.840525759697</v>
          </cell>
          <cell r="AV404">
            <v>1864.8715973949202</v>
          </cell>
          <cell r="AW404">
            <v>1771.6280175251741</v>
          </cell>
          <cell r="AX404">
            <v>1023357.1231686794</v>
          </cell>
          <cell r="AY404">
            <v>1998851.1594742404</v>
          </cell>
          <cell r="AZ404">
            <v>70135.128402605085</v>
          </cell>
          <cell r="BA404">
            <v>66628.371982474826</v>
          </cell>
          <cell r="BB404">
            <v>72000</v>
          </cell>
          <cell r="BC404">
            <v>68400</v>
          </cell>
          <cell r="BD404">
            <v>20425046.716986522</v>
          </cell>
          <cell r="BE404">
            <v>3126746.2881304431</v>
          </cell>
          <cell r="BF404">
            <v>109710.39607474316</v>
          </cell>
          <cell r="BG404">
            <v>104224.876271006</v>
          </cell>
          <cell r="BH404">
            <v>0.97409900559173734</v>
          </cell>
          <cell r="BI404">
            <v>370</v>
          </cell>
          <cell r="BJ404">
            <v>679727.43173831142</v>
          </cell>
          <cell r="BK404">
            <v>0.98512412851879994</v>
          </cell>
          <cell r="BL404">
            <v>126596.46081967026</v>
          </cell>
          <cell r="BM404">
            <v>4441.9810813919867</v>
          </cell>
          <cell r="BN404">
            <v>4219.8820273223873</v>
          </cell>
          <cell r="BO404">
            <v>994454.87643778941</v>
          </cell>
          <cell r="BP404">
            <v>1925403.5391803293</v>
          </cell>
          <cell r="BQ404">
            <v>67558.01891860801</v>
          </cell>
          <cell r="BR404">
            <v>64180.117972677603</v>
          </cell>
          <cell r="BS404">
            <v>72000</v>
          </cell>
          <cell r="BT404">
            <v>68400</v>
          </cell>
          <cell r="BU404">
            <v>22125365.892164875</v>
          </cell>
          <cell r="BV404">
            <v>7447669.7900212016</v>
          </cell>
          <cell r="BW404">
            <v>261321.7470182906</v>
          </cell>
          <cell r="BX404">
            <v>248255.65966737605</v>
          </cell>
          <cell r="BY404">
            <v>0.93830581831400017</v>
          </cell>
          <cell r="BZ404">
            <v>370</v>
          </cell>
        </row>
        <row r="405">
          <cell r="AA405">
            <v>50344</v>
          </cell>
          <cell r="AB405">
            <v>620360.3610001459</v>
          </cell>
          <cell r="AC405">
            <v>0.99985625207468332</v>
          </cell>
          <cell r="AD405">
            <v>1894.361029013744</v>
          </cell>
          <cell r="AE405">
            <v>64.324652915762272</v>
          </cell>
          <cell r="AF405">
            <v>61.108420269974154</v>
          </cell>
          <cell r="AG405">
            <v>1055942.3471759548</v>
          </cell>
          <cell r="AH405">
            <v>2118505.6389709865</v>
          </cell>
          <cell r="AI405">
            <v>71935.675347084238</v>
          </cell>
          <cell r="AJ405">
            <v>68338.891579730029</v>
          </cell>
          <cell r="AK405">
            <v>72000</v>
          </cell>
          <cell r="AL405">
            <v>68400</v>
          </cell>
          <cell r="AM405">
            <v>18632801.120638601</v>
          </cell>
          <cell r="AN405">
            <v>111445.25933687856</v>
          </cell>
          <cell r="AO405">
            <v>3784.2193310342946</v>
          </cell>
          <cell r="AP405">
            <v>3595.00836448258</v>
          </cell>
          <cell r="AQ405">
            <v>0.99910660204283663</v>
          </cell>
          <cell r="AR405">
            <v>370</v>
          </cell>
          <cell r="AS405">
            <v>650879.90047640901</v>
          </cell>
          <cell r="AT405">
            <v>0.99391588486649052</v>
          </cell>
          <cell r="AU405">
            <v>54715.468988538181</v>
          </cell>
          <cell r="AV405">
            <v>1857.9106617498564</v>
          </cell>
          <cell r="AW405">
            <v>1765.0151286623636</v>
          </cell>
          <cell r="AX405">
            <v>1025422.8076996909</v>
          </cell>
          <cell r="AY405">
            <v>2065684.531011462</v>
          </cell>
          <cell r="AZ405">
            <v>70142.089338250138</v>
          </cell>
          <cell r="BA405">
            <v>66634.984871337627</v>
          </cell>
          <cell r="BB405">
            <v>72000</v>
          </cell>
          <cell r="BC405">
            <v>68400</v>
          </cell>
          <cell r="BD405">
            <v>20428265.628027119</v>
          </cell>
          <cell r="BE405">
            <v>3218911.040595701</v>
          </cell>
          <cell r="BF405">
            <v>109300.88423074405</v>
          </cell>
          <cell r="BG405">
            <v>103835.84001920685</v>
          </cell>
          <cell r="BH405">
            <v>0.97419568525347411</v>
          </cell>
          <cell r="BI405">
            <v>370</v>
          </cell>
          <cell r="BJ405">
            <v>679857.97148602956</v>
          </cell>
          <cell r="BK405">
            <v>0.98531331884598605</v>
          </cell>
          <cell r="BL405">
            <v>130539.74771813932</v>
          </cell>
          <cell r="BM405">
            <v>4432.5890566431481</v>
          </cell>
          <cell r="BN405">
            <v>4210.9596038109903</v>
          </cell>
          <cell r="BO405">
            <v>996444.7366900713</v>
          </cell>
          <cell r="BP405">
            <v>1989860.2522818604</v>
          </cell>
          <cell r="BQ405">
            <v>67567.410943356852</v>
          </cell>
          <cell r="BR405">
            <v>64189.040396189004</v>
          </cell>
          <cell r="BS405">
            <v>72000</v>
          </cell>
          <cell r="BT405">
            <v>68400</v>
          </cell>
          <cell r="BU405">
            <v>22133045.545523133</v>
          </cell>
          <cell r="BV405">
            <v>7679653.3582581365</v>
          </cell>
          <cell r="BW405">
            <v>260769.21420231642</v>
          </cell>
          <cell r="BX405">
            <v>247730.75349220057</v>
          </cell>
          <cell r="BY405">
            <v>0.93843626310217854</v>
          </cell>
          <cell r="BZ405">
            <v>370</v>
          </cell>
        </row>
        <row r="406">
          <cell r="AA406">
            <v>50374</v>
          </cell>
          <cell r="AB406">
            <v>620362.16733927024</v>
          </cell>
          <cell r="AC406">
            <v>0.99985916341393133</v>
          </cell>
          <cell r="AD406">
            <v>1806.3391243247022</v>
          </cell>
          <cell r="AE406">
            <v>63.380320129625034</v>
          </cell>
          <cell r="AF406">
            <v>60.211304123143776</v>
          </cell>
          <cell r="AG406">
            <v>1057992.5408368306</v>
          </cell>
          <cell r="AH406">
            <v>2050193.660875675</v>
          </cell>
          <cell r="AI406">
            <v>71936.619679870375</v>
          </cell>
          <cell r="AJ406">
            <v>68339.78869587685</v>
          </cell>
          <cell r="AK406">
            <v>72000</v>
          </cell>
          <cell r="AL406">
            <v>68400</v>
          </cell>
          <cell r="AM406">
            <v>18632907.387569286</v>
          </cell>
          <cell r="AN406">
            <v>106266.93068402223</v>
          </cell>
          <cell r="AO406">
            <v>3728.6642332258407</v>
          </cell>
          <cell r="AP406">
            <v>3542.231021564548</v>
          </cell>
          <cell r="AQ406">
            <v>0.99911971777597741</v>
          </cell>
          <cell r="AR406">
            <v>370</v>
          </cell>
          <cell r="AS406">
            <v>650932.65998678736</v>
          </cell>
          <cell r="AT406">
            <v>0.99399645044457097</v>
          </cell>
          <cell r="AU406">
            <v>52759.510378345898</v>
          </cell>
          <cell r="AV406">
            <v>1851.2108904681111</v>
          </cell>
          <cell r="AW406">
            <v>1758.6503459447054</v>
          </cell>
          <cell r="AX406">
            <v>1027422.0481893126</v>
          </cell>
          <cell r="AY406">
            <v>1999240.4896216539</v>
          </cell>
          <cell r="AZ406">
            <v>70148.789109531892</v>
          </cell>
          <cell r="BA406">
            <v>66641.349654055288</v>
          </cell>
          <cell r="BB406">
            <v>72000</v>
          </cell>
          <cell r="BC406">
            <v>68400</v>
          </cell>
          <cell r="BD406">
            <v>20431369.470022678</v>
          </cell>
          <cell r="BE406">
            <v>3103841.9955580891</v>
          </cell>
          <cell r="BF406">
            <v>108906.73668623899</v>
          </cell>
          <cell r="BG406">
            <v>103461.39985192702</v>
          </cell>
          <cell r="BH406">
            <v>0.97428873763238744</v>
          </cell>
          <cell r="BI406">
            <v>370</v>
          </cell>
          <cell r="BJ406">
            <v>679984.04230225808</v>
          </cell>
          <cell r="BK406">
            <v>0.98549603238257399</v>
          </cell>
          <cell r="BL406">
            <v>126070.81622848642</v>
          </cell>
          <cell r="BM406">
            <v>4423.5374115258792</v>
          </cell>
          <cell r="BN406">
            <v>4202.3605409495849</v>
          </cell>
          <cell r="BO406">
            <v>998370.66587384278</v>
          </cell>
          <cell r="BP406">
            <v>1925929.1837715132</v>
          </cell>
          <cell r="BQ406">
            <v>67576.462588474125</v>
          </cell>
          <cell r="BR406">
            <v>64197.639459050413</v>
          </cell>
          <cell r="BS406">
            <v>72000</v>
          </cell>
          <cell r="BT406">
            <v>68400</v>
          </cell>
          <cell r="BU406">
            <v>22140462.291641854</v>
          </cell>
          <cell r="BV406">
            <v>7416746.1187218567</v>
          </cell>
          <cell r="BW406">
            <v>260236.70592006747</v>
          </cell>
          <cell r="BX406">
            <v>247224.87062406406</v>
          </cell>
          <cell r="BY406">
            <v>0.938561980395474</v>
          </cell>
          <cell r="BZ406">
            <v>370</v>
          </cell>
        </row>
        <row r="407">
          <cell r="AA407">
            <v>50405</v>
          </cell>
          <cell r="AB407">
            <v>620364.00558781705</v>
          </cell>
          <cell r="AC407">
            <v>0.99986212618269921</v>
          </cell>
          <cell r="AD407">
            <v>1838.2485468633502</v>
          </cell>
          <cell r="AE407">
            <v>62.419305473740678</v>
          </cell>
          <cell r="AF407">
            <v>59.298340200053644</v>
          </cell>
          <cell r="AG407">
            <v>1060111.1025882838</v>
          </cell>
          <cell r="AH407">
            <v>2118561.7514531366</v>
          </cell>
          <cell r="AI407">
            <v>71937.580694526259</v>
          </cell>
          <cell r="AJ407">
            <v>68340.701659799946</v>
          </cell>
          <cell r="AK407">
            <v>72000</v>
          </cell>
          <cell r="AL407">
            <v>68400</v>
          </cell>
          <cell r="AM407">
            <v>18633015.531731296</v>
          </cell>
          <cell r="AN407">
            <v>108144.1620119709</v>
          </cell>
          <cell r="AO407">
            <v>3672.1277410201642</v>
          </cell>
          <cell r="AP407">
            <v>3488.5213539691558</v>
          </cell>
          <cell r="AQ407">
            <v>0.9991330652017536</v>
          </cell>
          <cell r="AR407">
            <v>370</v>
          </cell>
          <cell r="AS407">
            <v>650986.97539287806</v>
          </cell>
          <cell r="AT407">
            <v>0.99407939192865591</v>
          </cell>
          <cell r="AU407">
            <v>54315.406090751771</v>
          </cell>
          <cell r="AV407">
            <v>1844.3261830474423</v>
          </cell>
          <cell r="AW407">
            <v>1752.1098738950702</v>
          </cell>
          <cell r="AX407">
            <v>1029488.1327832218</v>
          </cell>
          <cell r="AY407">
            <v>2066084.5939092485</v>
          </cell>
          <cell r="AZ407">
            <v>70155.673816952563</v>
          </cell>
          <cell r="BA407">
            <v>66647.890126104932</v>
          </cell>
          <cell r="BB407">
            <v>72000</v>
          </cell>
          <cell r="BC407">
            <v>68400</v>
          </cell>
          <cell r="BD407">
            <v>20434564.845362999</v>
          </cell>
          <cell r="BE407">
            <v>3195375.3403189266</v>
          </cell>
          <cell r="BF407">
            <v>108501.70934868103</v>
          </cell>
          <cell r="BG407">
            <v>103076.62388124698</v>
          </cell>
          <cell r="BH407">
            <v>0.97438435856878558</v>
          </cell>
          <cell r="BI407">
            <v>370</v>
          </cell>
          <cell r="BJ407">
            <v>680114.0411724383</v>
          </cell>
          <cell r="BK407">
            <v>0.98568443881979428</v>
          </cell>
          <cell r="BL407">
            <v>129998.87018023423</v>
          </cell>
          <cell r="BM407">
            <v>4414.2230961030773</v>
          </cell>
          <cell r="BN407">
            <v>4193.5119412979229</v>
          </cell>
          <cell r="BO407">
            <v>1000361.0670036626</v>
          </cell>
          <cell r="BP407">
            <v>1990401.1298197657</v>
          </cell>
          <cell r="BQ407">
            <v>67585.776903896927</v>
          </cell>
          <cell r="BR407">
            <v>64206.488058702074</v>
          </cell>
          <cell r="BS407">
            <v>72000</v>
          </cell>
          <cell r="BT407">
            <v>68400</v>
          </cell>
          <cell r="BU407">
            <v>22148110.125174556</v>
          </cell>
          <cell r="BV407">
            <v>7647833.5327031799</v>
          </cell>
          <cell r="BW407">
            <v>259688.74474374403</v>
          </cell>
          <cell r="BX407">
            <v>246704.30750655683</v>
          </cell>
          <cell r="BY407">
            <v>0.93869134588745728</v>
          </cell>
          <cell r="BZ407">
            <v>370</v>
          </cell>
        </row>
        <row r="408">
          <cell r="AA408">
            <v>50436</v>
          </cell>
          <cell r="AB408">
            <v>620365.81596361427</v>
          </cell>
          <cell r="AC408">
            <v>0.99986504402799237</v>
          </cell>
          <cell r="AD408">
            <v>1810.3757972496765</v>
          </cell>
          <cell r="AE408">
            <v>61.472862362628803</v>
          </cell>
          <cell r="AF408">
            <v>58.39921924449736</v>
          </cell>
          <cell r="AG408">
            <v>1062229.6922124866</v>
          </cell>
          <cell r="AH408">
            <v>2118589.6242027502</v>
          </cell>
          <cell r="AI408">
            <v>71938.527137637371</v>
          </cell>
          <cell r="AJ408">
            <v>68341.6007807555</v>
          </cell>
          <cell r="AK408">
            <v>72000</v>
          </cell>
          <cell r="AL408">
            <v>68400</v>
          </cell>
          <cell r="AM408">
            <v>18633122.036139447</v>
          </cell>
          <cell r="AN408">
            <v>106504.40815219846</v>
          </cell>
          <cell r="AO408">
            <v>3616.4484927934527</v>
          </cell>
          <cell r="AP408">
            <v>3435.6260681537797</v>
          </cell>
          <cell r="AQ408">
            <v>0.99914621024496353</v>
          </cell>
          <cell r="AR408">
            <v>370</v>
          </cell>
          <cell r="AS408">
            <v>651041.08917261602</v>
          </cell>
          <cell r="AT408">
            <v>0.9941620255223993</v>
          </cell>
          <cell r="AU408">
            <v>54113.779737910772</v>
          </cell>
          <cell r="AV408">
            <v>1837.4797873652158</v>
          </cell>
          <cell r="AW408">
            <v>1745.6057979969548</v>
          </cell>
          <cell r="AX408">
            <v>1031554.4190034838</v>
          </cell>
          <cell r="AY408">
            <v>2066286.2202620893</v>
          </cell>
          <cell r="AZ408">
            <v>70162.520212634787</v>
          </cell>
          <cell r="BA408">
            <v>66654.394202003037</v>
          </cell>
          <cell r="BB408">
            <v>72000</v>
          </cell>
          <cell r="BC408">
            <v>68400</v>
          </cell>
          <cell r="BD408">
            <v>20437748.359024979</v>
          </cell>
          <cell r="BE408">
            <v>3183513.6619812907</v>
          </cell>
          <cell r="BF408">
            <v>108098.93589069563</v>
          </cell>
          <cell r="BG408">
            <v>102693.98909616085</v>
          </cell>
          <cell r="BH408">
            <v>0.97447944739770542</v>
          </cell>
          <cell r="BI408">
            <v>370</v>
          </cell>
          <cell r="BJ408">
            <v>680243.76688817283</v>
          </cell>
          <cell r="BK408">
            <v>0.98587244937622076</v>
          </cell>
          <cell r="BL408">
            <v>129725.71573453635</v>
          </cell>
          <cell r="BM408">
            <v>4404.9479027007646</v>
          </cell>
          <cell r="BN408">
            <v>4184.7005075657262</v>
          </cell>
          <cell r="BO408">
            <v>1002351.7412879281</v>
          </cell>
          <cell r="BP408">
            <v>1990674.2842654637</v>
          </cell>
          <cell r="BQ408">
            <v>67595.052097299238</v>
          </cell>
          <cell r="BR408">
            <v>64215.299492434271</v>
          </cell>
          <cell r="BS408">
            <v>72000</v>
          </cell>
          <cell r="BT408">
            <v>68400</v>
          </cell>
          <cell r="BU408">
            <v>22155741.88903122</v>
          </cell>
          <cell r="BV408">
            <v>7631763.8566627745</v>
          </cell>
          <cell r="BW408">
            <v>259143.08511588597</v>
          </cell>
          <cell r="BX408">
            <v>246185.93086009167</v>
          </cell>
          <cell r="BY408">
            <v>0.93882016801804502</v>
          </cell>
          <cell r="BZ408">
            <v>370</v>
          </cell>
        </row>
        <row r="409">
          <cell r="AA409">
            <v>50464</v>
          </cell>
          <cell r="AB409">
            <v>620367.42871457082</v>
          </cell>
          <cell r="AC409">
            <v>0.99986764335449407</v>
          </cell>
          <cell r="AD409">
            <v>1612.7509565854446</v>
          </cell>
          <cell r="AE409">
            <v>60.629735186928883</v>
          </cell>
          <cell r="AF409">
            <v>57.598248427582433</v>
          </cell>
          <cell r="AG409">
            <v>1064143.27946153</v>
          </cell>
          <cell r="AH409">
            <v>1913587.2490434144</v>
          </cell>
          <cell r="AI409">
            <v>71939.370264813071</v>
          </cell>
          <cell r="AJ409">
            <v>68342.401751572412</v>
          </cell>
          <cell r="AK409">
            <v>72000</v>
          </cell>
          <cell r="AL409">
            <v>68400</v>
          </cell>
          <cell r="AM409">
            <v>18633216.914278224</v>
          </cell>
          <cell r="AN409">
            <v>94878.138775921703</v>
          </cell>
          <cell r="AO409">
            <v>3566.8473210470261</v>
          </cell>
          <cell r="AP409">
            <v>3388.5049549946743</v>
          </cell>
          <cell r="AQ409">
            <v>0.99915792034462603</v>
          </cell>
          <cell r="AR409">
            <v>370</v>
          </cell>
          <cell r="AS409">
            <v>651089.80248516554</v>
          </cell>
          <cell r="AT409">
            <v>0.99423641241791105</v>
          </cell>
          <cell r="AU409">
            <v>48713.312549573959</v>
          </cell>
          <cell r="AV409">
            <v>1831.3275394574925</v>
          </cell>
          <cell r="AW409">
            <v>1739.7611624846179</v>
          </cell>
          <cell r="AX409">
            <v>1033420.9056909343</v>
          </cell>
          <cell r="AY409">
            <v>1866486.6874504262</v>
          </cell>
          <cell r="AZ409">
            <v>70168.672460542512</v>
          </cell>
          <cell r="BA409">
            <v>66660.238837515382</v>
          </cell>
          <cell r="BB409">
            <v>72000</v>
          </cell>
          <cell r="BC409">
            <v>68400</v>
          </cell>
          <cell r="BD409">
            <v>20440614.163202271</v>
          </cell>
          <cell r="BE409">
            <v>2865804.1772914361</v>
          </cell>
          <cell r="BF409">
            <v>107736.99914628429</v>
          </cell>
          <cell r="BG409">
            <v>102350.14918897007</v>
          </cell>
          <cell r="BH409">
            <v>0.97456489528531265</v>
          </cell>
          <cell r="BI409">
            <v>370</v>
          </cell>
          <cell r="BJ409">
            <v>680360.71652492427</v>
          </cell>
          <cell r="BK409">
            <v>0.98604194365231712</v>
          </cell>
          <cell r="BL409">
            <v>116949.63675145815</v>
          </cell>
          <cell r="BM409">
            <v>4396.6028853932112</v>
          </cell>
          <cell r="BN409">
            <v>4176.7727411235501</v>
          </cell>
          <cell r="BO409">
            <v>1004149.9916511766</v>
          </cell>
          <cell r="BP409">
            <v>1798250.3632485417</v>
          </cell>
          <cell r="BQ409">
            <v>67603.397114606792</v>
          </cell>
          <cell r="BR409">
            <v>64223.227258876446</v>
          </cell>
          <cell r="BS409">
            <v>72000</v>
          </cell>
          <cell r="BT409">
            <v>68400</v>
          </cell>
          <cell r="BU409">
            <v>22162622.036161307</v>
          </cell>
          <cell r="BV409">
            <v>6880147.1300882827</v>
          </cell>
          <cell r="BW409">
            <v>258652.14774768261</v>
          </cell>
          <cell r="BX409">
            <v>245719.54036029844</v>
          </cell>
          <cell r="BY409">
            <v>0.93893607103620547</v>
          </cell>
          <cell r="BZ409">
            <v>370</v>
          </cell>
        </row>
        <row r="410">
          <cell r="AA410">
            <v>50495</v>
          </cell>
          <cell r="AB410">
            <v>620369.18718663882</v>
          </cell>
          <cell r="AC410">
            <v>0.99987047754475156</v>
          </cell>
          <cell r="AD410">
            <v>1758.4720679815246</v>
          </cell>
          <cell r="AE410">
            <v>59.710426733130589</v>
          </cell>
          <cell r="AF410">
            <v>56.724905396474057</v>
          </cell>
          <cell r="AG410">
            <v>1066261.9209894619</v>
          </cell>
          <cell r="AH410">
            <v>2118641.5279320185</v>
          </cell>
          <cell r="AI410">
            <v>71940.289573266869</v>
          </cell>
          <cell r="AJ410">
            <v>68343.275094603523</v>
          </cell>
          <cell r="AK410">
            <v>72000</v>
          </cell>
          <cell r="AL410">
            <v>68400</v>
          </cell>
          <cell r="AM410">
            <v>18633320.365189984</v>
          </cell>
          <cell r="AN410">
            <v>103450.9117593531</v>
          </cell>
          <cell r="AO410">
            <v>3512.7644047100725</v>
          </cell>
          <cell r="AP410">
            <v>3337.1261844745691</v>
          </cell>
          <cell r="AQ410">
            <v>0.99917068851759538</v>
          </cell>
          <cell r="AR410">
            <v>370</v>
          </cell>
          <cell r="AS410">
            <v>651143.53557939152</v>
          </cell>
          <cell r="AT410">
            <v>0.99431846469184848</v>
          </cell>
          <cell r="AU410">
            <v>53733.094226005189</v>
          </cell>
          <cell r="AV410">
            <v>1824.5532844142629</v>
          </cell>
          <cell r="AW410">
            <v>1733.3256201935496</v>
          </cell>
          <cell r="AX410">
            <v>1035487.5725967083</v>
          </cell>
          <cell r="AY410">
            <v>2066666.9057739947</v>
          </cell>
          <cell r="AZ410">
            <v>70175.446715585742</v>
          </cell>
          <cell r="BA410">
            <v>66666.674379806456</v>
          </cell>
          <cell r="BB410">
            <v>72000</v>
          </cell>
          <cell r="BC410">
            <v>68400</v>
          </cell>
          <cell r="BD410">
            <v>20443775.281135585</v>
          </cell>
          <cell r="BE410">
            <v>3161117.9333158857</v>
          </cell>
          <cell r="BF410">
            <v>107338.46972209109</v>
          </cell>
          <cell r="BG410">
            <v>101971.54623598653</v>
          </cell>
          <cell r="BH410">
            <v>0.97465898216091307</v>
          </cell>
          <cell r="BI410">
            <v>370</v>
          </cell>
          <cell r="BJ410">
            <v>680489.92549839162</v>
          </cell>
          <cell r="BK410">
            <v>0.98622920529785396</v>
          </cell>
          <cell r="BL410">
            <v>129208.97346733836</v>
          </cell>
          <cell r="BM410">
            <v>4387.4014759707898</v>
          </cell>
          <cell r="BN410">
            <v>4168.0314021722497</v>
          </cell>
          <cell r="BO410">
            <v>1006141.1826777093</v>
          </cell>
          <cell r="BP410">
            <v>1991191.0265326614</v>
          </cell>
          <cell r="BQ410">
            <v>67612.598524029207</v>
          </cell>
          <cell r="BR410">
            <v>64231.968597827741</v>
          </cell>
          <cell r="BS410">
            <v>72000</v>
          </cell>
          <cell r="BT410">
            <v>68400</v>
          </cell>
          <cell r="BU410">
            <v>22170223.400070392</v>
          </cell>
          <cell r="BV410">
            <v>7601363.9090835154</v>
          </cell>
          <cell r="BW410">
            <v>258110.82883136158</v>
          </cell>
          <cell r="BX410">
            <v>245205.28738979343</v>
          </cell>
          <cell r="BY410">
            <v>0.93906386838929456</v>
          </cell>
          <cell r="BZ410">
            <v>370</v>
          </cell>
        </row>
        <row r="411">
          <cell r="AA411">
            <v>50525</v>
          </cell>
          <cell r="AB411">
            <v>620370.86395091284</v>
          </cell>
          <cell r="AC411">
            <v>0.99987318004373127</v>
          </cell>
          <cell r="AD411">
            <v>1676.7642739598814</v>
          </cell>
          <cell r="AE411">
            <v>58.833834150223993</v>
          </cell>
          <cell r="AF411">
            <v>55.892142442712789</v>
          </cell>
          <cell r="AG411">
            <v>1068312.2442251879</v>
          </cell>
          <cell r="AH411">
            <v>2050323.2357260399</v>
          </cell>
          <cell r="AI411">
            <v>71941.166165849776</v>
          </cell>
          <cell r="AJ411">
            <v>68344.10785755729</v>
          </cell>
          <cell r="AK411">
            <v>72000</v>
          </cell>
          <cell r="AL411">
            <v>68400</v>
          </cell>
          <cell r="AM411">
            <v>18633419.009232223</v>
          </cell>
          <cell r="AN411">
            <v>98644.042237059824</v>
          </cell>
          <cell r="AO411">
            <v>3461.1944630576777</v>
          </cell>
          <cell r="AP411">
            <v>3288.1347399047936</v>
          </cell>
          <cell r="AQ411">
            <v>0.99918286341458018</v>
          </cell>
          <cell r="AR411">
            <v>370</v>
          </cell>
          <cell r="AS411">
            <v>651195.34951618698</v>
          </cell>
          <cell r="AT411">
            <v>0.99439758634670483</v>
          </cell>
          <cell r="AU411">
            <v>51813.936795414033</v>
          </cell>
          <cell r="AV411">
            <v>1818.0328700143532</v>
          </cell>
          <cell r="AW411">
            <v>1727.1312265136355</v>
          </cell>
          <cell r="AX411">
            <v>1037487.7586599129</v>
          </cell>
          <cell r="AY411">
            <v>2000186.0632045856</v>
          </cell>
          <cell r="AZ411">
            <v>70181.967129985642</v>
          </cell>
          <cell r="BA411">
            <v>66672.868773486363</v>
          </cell>
          <cell r="BB411">
            <v>72000</v>
          </cell>
          <cell r="BC411">
            <v>68400</v>
          </cell>
          <cell r="BD411">
            <v>20446823.495037258</v>
          </cell>
          <cell r="BE411">
            <v>3048213.9016742073</v>
          </cell>
          <cell r="BF411">
            <v>106954.8737429444</v>
          </cell>
          <cell r="BG411">
            <v>101607.13005579717</v>
          </cell>
          <cell r="BH411">
            <v>0.97474954347202281</v>
          </cell>
          <cell r="BI411">
            <v>370</v>
          </cell>
          <cell r="BJ411">
            <v>680614.71369361412</v>
          </cell>
          <cell r="BK411">
            <v>0.98641005994094766</v>
          </cell>
          <cell r="BL411">
            <v>124788.19522248307</v>
          </cell>
          <cell r="BM411">
            <v>4378.5331657012075</v>
          </cell>
          <cell r="BN411">
            <v>4159.606507416147</v>
          </cell>
          <cell r="BO411">
            <v>1008068.3944824868</v>
          </cell>
          <cell r="BP411">
            <v>1927211.804777517</v>
          </cell>
          <cell r="BQ411">
            <v>67621.466834298786</v>
          </cell>
          <cell r="BR411">
            <v>64240.39349258384</v>
          </cell>
          <cell r="BS411">
            <v>72000</v>
          </cell>
          <cell r="BT411">
            <v>68400</v>
          </cell>
          <cell r="BU411">
            <v>22177564.689595331</v>
          </cell>
          <cell r="BV411">
            <v>7341289.5249386793</v>
          </cell>
          <cell r="BW411">
            <v>257589.10613820204</v>
          </cell>
          <cell r="BX411">
            <v>244709.65083129192</v>
          </cell>
          <cell r="BY411">
            <v>0.93918703936526093</v>
          </cell>
          <cell r="BZ411">
            <v>370</v>
          </cell>
        </row>
        <row r="412">
          <cell r="AA412">
            <v>50556</v>
          </cell>
          <cell r="AB412">
            <v>620372.57033563789</v>
          </cell>
          <cell r="AC412">
            <v>0.99987593028301647</v>
          </cell>
          <cell r="AD412">
            <v>1706.3847250694175</v>
          </cell>
          <cell r="AE412">
            <v>57.941756344924215</v>
          </cell>
          <cell r="AF412">
            <v>55.044668527677999</v>
          </cell>
          <cell r="AG412">
            <v>1070430.9378404629</v>
          </cell>
          <cell r="AH412">
            <v>2118693.6152749304</v>
          </cell>
          <cell r="AI412">
            <v>71942.058243655076</v>
          </cell>
          <cell r="AJ412">
            <v>68344.955331472316</v>
          </cell>
          <cell r="AK412">
            <v>72000</v>
          </cell>
          <cell r="AL412">
            <v>68400</v>
          </cell>
          <cell r="AM412">
            <v>18633519.395845599</v>
          </cell>
          <cell r="AN412">
            <v>100386.61337583383</v>
          </cell>
          <cell r="AO412">
            <v>3408.7135257718915</v>
          </cell>
          <cell r="AP412">
            <v>3238.2778494832964</v>
          </cell>
          <cell r="AQ412">
            <v>0.99919525338409831</v>
          </cell>
          <cell r="AR412">
            <v>370</v>
          </cell>
          <cell r="AS412">
            <v>651248.69324758509</v>
          </cell>
          <cell r="AT412">
            <v>0.99447904405027787</v>
          </cell>
          <cell r="AU412">
            <v>53343.731398102049</v>
          </cell>
          <cell r="AV412">
            <v>1811.3321357588088</v>
          </cell>
          <cell r="AW412">
            <v>1720.7655289708682</v>
          </cell>
          <cell r="AX412">
            <v>1039554.8149285148</v>
          </cell>
          <cell r="AY412">
            <v>2067056.2686018979</v>
          </cell>
          <cell r="AZ412">
            <v>70188.667864241186</v>
          </cell>
          <cell r="BA412">
            <v>66679.234471029122</v>
          </cell>
          <cell r="BB412">
            <v>72000</v>
          </cell>
          <cell r="BC412">
            <v>68400</v>
          </cell>
          <cell r="BD412">
            <v>20449961.706755407</v>
          </cell>
          <cell r="BE412">
            <v>3138211.7181503437</v>
          </cell>
          <cell r="BF412">
            <v>106560.66954669073</v>
          </cell>
          <cell r="BG412">
            <v>101232.63606935617</v>
          </cell>
          <cell r="BH412">
            <v>0.97484260922557198</v>
          </cell>
          <cell r="BI412">
            <v>370</v>
          </cell>
          <cell r="BJ412">
            <v>680743.39273322443</v>
          </cell>
          <cell r="BK412">
            <v>0.98659655355711751</v>
          </cell>
          <cell r="BL412">
            <v>128679.03961030062</v>
          </cell>
          <cell r="BM412">
            <v>4369.4071174975224</v>
          </cell>
          <cell r="BN412">
            <v>4150.9367616226464</v>
          </cell>
          <cell r="BO412">
            <v>1010060.1154428765</v>
          </cell>
          <cell r="BP412">
            <v>1991720.9603896991</v>
          </cell>
          <cell r="BQ412">
            <v>67630.592882502475</v>
          </cell>
          <cell r="BR412">
            <v>64249.063238377348</v>
          </cell>
          <cell r="BS412">
            <v>72000</v>
          </cell>
          <cell r="BT412">
            <v>68400</v>
          </cell>
          <cell r="BU412">
            <v>22185134.877495605</v>
          </cell>
          <cell r="BV412">
            <v>7570187.9002739862</v>
          </cell>
          <cell r="BW412">
            <v>257052.22072237925</v>
          </cell>
          <cell r="BX412">
            <v>244199.60968626029</v>
          </cell>
          <cell r="BY412">
            <v>0.93931379003475657</v>
          </cell>
          <cell r="BZ412">
            <v>370</v>
          </cell>
        </row>
        <row r="413">
          <cell r="AA413">
            <v>50586</v>
          </cell>
          <cell r="AB413">
            <v>620374.19743281882</v>
          </cell>
          <cell r="AC413">
            <v>0.99987855273182424</v>
          </cell>
          <cell r="AD413">
            <v>1627.0971809710024</v>
          </cell>
          <cell r="AE413">
            <v>57.091129132371861</v>
          </cell>
          <cell r="AF413">
            <v>54.236572675753266</v>
          </cell>
          <cell r="AG413">
            <v>1072481.3107432819</v>
          </cell>
          <cell r="AH413">
            <v>2050372.9028190288</v>
          </cell>
          <cell r="AI413">
            <v>71942.908870867628</v>
          </cell>
          <cell r="AJ413">
            <v>68345.763427324244</v>
          </cell>
          <cell r="AK413">
            <v>72000</v>
          </cell>
          <cell r="AL413">
            <v>68400</v>
          </cell>
          <cell r="AM413">
            <v>18633615.117972758</v>
          </cell>
          <cell r="AN413">
            <v>95722.127156524075</v>
          </cell>
          <cell r="AO413">
            <v>3358.6711268574368</v>
          </cell>
          <cell r="AP413">
            <v>3190.737570514565</v>
          </cell>
          <cell r="AQ413">
            <v>0.99920706765093925</v>
          </cell>
          <cell r="AR413">
            <v>370</v>
          </cell>
          <cell r="AS413">
            <v>651300.1323948754</v>
          </cell>
          <cell r="AT413">
            <v>0.99455759338873251</v>
          </cell>
          <cell r="AU413">
            <v>51439.147290355169</v>
          </cell>
          <cell r="AV413">
            <v>1804.8823610649104</v>
          </cell>
          <cell r="AW413">
            <v>1714.6382430116648</v>
          </cell>
          <cell r="AX413">
            <v>1041555.3757812245</v>
          </cell>
          <cell r="AY413">
            <v>2000560.8527096449</v>
          </cell>
          <cell r="AZ413">
            <v>70195.117638935088</v>
          </cell>
          <cell r="BA413">
            <v>66685.361756988335</v>
          </cell>
          <cell r="BB413">
            <v>72000</v>
          </cell>
          <cell r="BC413">
            <v>68400</v>
          </cell>
          <cell r="BD413">
            <v>20452987.871790498</v>
          </cell>
          <cell r="BE413">
            <v>3026165.0350915943</v>
          </cell>
          <cell r="BF413">
            <v>106181.22930144868</v>
          </cell>
          <cell r="BG413">
            <v>100872.16783637625</v>
          </cell>
          <cell r="BH413">
            <v>0.97493218942965398</v>
          </cell>
          <cell r="BI413">
            <v>370</v>
          </cell>
          <cell r="BJ413">
            <v>680867.67015508201</v>
          </cell>
          <cell r="BK413">
            <v>0.98677666794000907</v>
          </cell>
          <cell r="BL413">
            <v>124277.42185752399</v>
          </cell>
          <cell r="BM413">
            <v>4360.6112932464866</v>
          </cell>
          <cell r="BN413">
            <v>4142.580728584162</v>
          </cell>
          <cell r="BO413">
            <v>1011987.8380210189</v>
          </cell>
          <cell r="BP413">
            <v>1927722.5781424758</v>
          </cell>
          <cell r="BQ413">
            <v>67639.388706753511</v>
          </cell>
          <cell r="BR413">
            <v>64257.419271415834</v>
          </cell>
          <cell r="BS413">
            <v>72000</v>
          </cell>
          <cell r="BT413">
            <v>68400</v>
          </cell>
          <cell r="BU413">
            <v>22192446.118223485</v>
          </cell>
          <cell r="BV413">
            <v>7311240.7278781366</v>
          </cell>
          <cell r="BW413">
            <v>256534.76238169082</v>
          </cell>
          <cell r="BX413">
            <v>243708.02426260622</v>
          </cell>
          <cell r="BY413">
            <v>0.93943595426046544</v>
          </cell>
          <cell r="BZ413">
            <v>370</v>
          </cell>
        </row>
        <row r="414">
          <cell r="AA414">
            <v>50617</v>
          </cell>
          <cell r="AB414">
            <v>620375.8532730696</v>
          </cell>
          <cell r="AC414">
            <v>0.9998812215068319</v>
          </cell>
          <cell r="AD414">
            <v>1655.8402507336314</v>
          </cell>
          <cell r="AE414">
            <v>56.225475381943397</v>
          </cell>
          <cell r="AF414">
            <v>53.414201612846227</v>
          </cell>
          <cell r="AG414">
            <v>1074600.0549030311</v>
          </cell>
          <cell r="AH414">
            <v>2118744.1597492667</v>
          </cell>
          <cell r="AI414">
            <v>71943.774524618057</v>
          </cell>
          <cell r="AJ414">
            <v>68346.585798387154</v>
          </cell>
          <cell r="AK414">
            <v>72000</v>
          </cell>
          <cell r="AL414">
            <v>68400</v>
          </cell>
          <cell r="AM414">
            <v>18633712.531054709</v>
          </cell>
          <cell r="AN414">
            <v>97413.081950659544</v>
          </cell>
          <cell r="AO414">
            <v>3307.7447167197301</v>
          </cell>
          <cell r="AP414">
            <v>3142.3574808837434</v>
          </cell>
          <cell r="AQ414">
            <v>0.99921909061969527</v>
          </cell>
          <cell r="AR414">
            <v>370</v>
          </cell>
          <cell r="AS414">
            <v>651353.09097776748</v>
          </cell>
          <cell r="AT414">
            <v>0.99463846295735481</v>
          </cell>
          <cell r="AU414">
            <v>52958.582892065591</v>
          </cell>
          <cell r="AV414">
            <v>1798.2540880156362</v>
          </cell>
          <cell r="AW414">
            <v>1708.3413836148543</v>
          </cell>
          <cell r="AX414">
            <v>1043622.8171983324</v>
          </cell>
          <cell r="AY414">
            <v>2067441.4171079346</v>
          </cell>
          <cell r="AZ414">
            <v>70201.74591198437</v>
          </cell>
          <cell r="BA414">
            <v>66691.658616385146</v>
          </cell>
          <cell r="BB414">
            <v>72000</v>
          </cell>
          <cell r="BC414">
            <v>68400</v>
          </cell>
          <cell r="BD414">
            <v>20456103.425222039</v>
          </cell>
          <cell r="BE414">
            <v>3115553.4315402191</v>
          </cell>
          <cell r="BF414">
            <v>105791.28799795988</v>
          </cell>
          <cell r="BG414">
            <v>100501.72359806187</v>
          </cell>
          <cell r="BH414">
            <v>0.97502424877756066</v>
          </cell>
          <cell r="BI414">
            <v>370</v>
          </cell>
          <cell r="BJ414">
            <v>680995.82358779106</v>
          </cell>
          <cell r="BK414">
            <v>0.98696239979783829</v>
          </cell>
          <cell r="BL414">
            <v>128153.43270900573</v>
          </cell>
          <cell r="BM414">
            <v>4351.55968451637</v>
          </cell>
          <cell r="BN414">
            <v>4133.9817002905511</v>
          </cell>
          <cell r="BO414">
            <v>1013980.0845883099</v>
          </cell>
          <cell r="BP414">
            <v>1992246.5672909941</v>
          </cell>
          <cell r="BQ414">
            <v>67648.440315483633</v>
          </cell>
          <cell r="BR414">
            <v>64266.018299709445</v>
          </cell>
          <cell r="BS414">
            <v>72000</v>
          </cell>
          <cell r="BT414">
            <v>68400</v>
          </cell>
          <cell r="BU414">
            <v>22199985.384669755</v>
          </cell>
          <cell r="BV414">
            <v>7539266.4462708067</v>
          </cell>
          <cell r="BW414">
            <v>256002.25624009804</v>
          </cell>
          <cell r="BX414">
            <v>243202.14342809314</v>
          </cell>
          <cell r="BY414">
            <v>0.93956167104838384</v>
          </cell>
          <cell r="BZ414">
            <v>370</v>
          </cell>
        </row>
        <row r="415">
          <cell r="AA415">
            <v>50648</v>
          </cell>
          <cell r="AB415">
            <v>620377.48400636693</v>
          </cell>
          <cell r="AC415">
            <v>0.99988384981609424</v>
          </cell>
          <cell r="AD415">
            <v>1630.7332972778413</v>
          </cell>
          <cell r="AE415">
            <v>55.372947250609286</v>
          </cell>
          <cell r="AF415">
            <v>52.60429988807882</v>
          </cell>
          <cell r="AG415">
            <v>1076718.8241697338</v>
          </cell>
          <cell r="AH415">
            <v>2118769.2667027223</v>
          </cell>
          <cell r="AI415">
            <v>71944.627052749391</v>
          </cell>
          <cell r="AJ415">
            <v>68347.395700111912</v>
          </cell>
          <cell r="AK415">
            <v>72000</v>
          </cell>
          <cell r="AL415">
            <v>68400</v>
          </cell>
          <cell r="AM415">
            <v>18633808.467094589</v>
          </cell>
          <cell r="AN415">
            <v>95936.039878855416</v>
          </cell>
          <cell r="AO415">
            <v>3257.5904867533445</v>
          </cell>
          <cell r="AP415">
            <v>3094.7109624156769</v>
          </cell>
          <cell r="AQ415">
            <v>0.99923093128818596</v>
          </cell>
          <cell r="AR415">
            <v>370</v>
          </cell>
          <cell r="AS415">
            <v>651405.85543069139</v>
          </cell>
          <cell r="AT415">
            <v>0.99471903608287149</v>
          </cell>
          <cell r="AU415">
            <v>52764.452923884921</v>
          </cell>
          <cell r="AV415">
            <v>1791.6622385018616</v>
          </cell>
          <cell r="AW415">
            <v>1702.0791265767684</v>
          </cell>
          <cell r="AX415">
            <v>1045690.4527454085</v>
          </cell>
          <cell r="AY415">
            <v>2067635.5470761149</v>
          </cell>
          <cell r="AZ415">
            <v>70208.337761498144</v>
          </cell>
          <cell r="BA415">
            <v>66697.920873423238</v>
          </cell>
          <cell r="BB415">
            <v>72000</v>
          </cell>
          <cell r="BC415">
            <v>68400</v>
          </cell>
          <cell r="BD415">
            <v>20459207.557987552</v>
          </cell>
          <cell r="BE415">
            <v>3104132.7655121498</v>
          </cell>
          <cell r="BF415">
            <v>105403.48949106451</v>
          </cell>
          <cell r="BG415">
            <v>100133.31501651129</v>
          </cell>
          <cell r="BH415">
            <v>0.97511580224302974</v>
          </cell>
          <cell r="BI415">
            <v>370</v>
          </cell>
          <cell r="BJ415">
            <v>681123.71155443392</v>
          </cell>
          <cell r="BK415">
            <v>0.98714774691758722</v>
          </cell>
          <cell r="BL415">
            <v>127887.96664290164</v>
          </cell>
          <cell r="BM415">
            <v>4342.5455566350693</v>
          </cell>
          <cell r="BN415">
            <v>4125.4182788033158</v>
          </cell>
          <cell r="BO415">
            <v>1015972.5966216669</v>
          </cell>
          <cell r="BP415">
            <v>1992512.0333570985</v>
          </cell>
          <cell r="BQ415">
            <v>67657.454443364928</v>
          </cell>
          <cell r="BR415">
            <v>64274.581721196679</v>
          </cell>
          <cell r="BS415">
            <v>72000</v>
          </cell>
          <cell r="BT415">
            <v>68400</v>
          </cell>
          <cell r="BU415">
            <v>22207509.033747356</v>
          </cell>
          <cell r="BV415">
            <v>7523649.0776019031</v>
          </cell>
          <cell r="BW415">
            <v>255471.95509684112</v>
          </cell>
          <cell r="BX415">
            <v>242698.35734199907</v>
          </cell>
          <cell r="BY415">
            <v>0.93968686726895734</v>
          </cell>
          <cell r="BZ415">
            <v>370</v>
          </cell>
        </row>
        <row r="416">
          <cell r="AA416">
            <v>50678</v>
          </cell>
          <cell r="AB416">
            <v>620379.03896728042</v>
          </cell>
          <cell r="AC416">
            <v>0.99988635600038456</v>
          </cell>
          <cell r="AD416">
            <v>1554.9609135247881</v>
          </cell>
          <cell r="AE416">
            <v>54.560032027773559</v>
          </cell>
          <cell r="AF416">
            <v>51.832030426384875</v>
          </cell>
          <cell r="AG416">
            <v>1078769.2692088203</v>
          </cell>
          <cell r="AH416">
            <v>2050445.0390864753</v>
          </cell>
          <cell r="AI416">
            <v>71945.439967972226</v>
          </cell>
          <cell r="AJ416">
            <v>68348.167969573609</v>
          </cell>
          <cell r="AK416">
            <v>72000</v>
          </cell>
          <cell r="AL416">
            <v>68400</v>
          </cell>
          <cell r="AM416">
            <v>18633899.945445132</v>
          </cell>
          <cell r="AN416">
            <v>91478.350542663306</v>
          </cell>
          <cell r="AO416">
            <v>3209.7666841939185</v>
          </cell>
          <cell r="AP416">
            <v>3049.2783499842221</v>
          </cell>
          <cell r="AQ416">
            <v>0.99924222177739208</v>
          </cell>
          <cell r="AR416">
            <v>370</v>
          </cell>
          <cell r="AS416">
            <v>651456.73696761532</v>
          </cell>
          <cell r="AT416">
            <v>0.99479673393121193</v>
          </cell>
          <cell r="AU416">
            <v>50881.536923874373</v>
          </cell>
          <cell r="AV416">
            <v>1785.3170850480315</v>
          </cell>
          <cell r="AW416">
            <v>1696.0512307956299</v>
          </cell>
          <cell r="AX416">
            <v>1047691.5712084846</v>
          </cell>
          <cell r="AY416">
            <v>2001118.4630761256</v>
          </cell>
          <cell r="AZ416">
            <v>70214.682914951962</v>
          </cell>
          <cell r="BA416">
            <v>66703.948769204362</v>
          </cell>
          <cell r="BB416">
            <v>72000</v>
          </cell>
          <cell r="BC416">
            <v>68400</v>
          </cell>
          <cell r="BD416">
            <v>20462200.918804783</v>
          </cell>
          <cell r="BE416">
            <v>2993360.8172315289</v>
          </cell>
          <cell r="BF416">
            <v>105030.2041133757</v>
          </cell>
          <cell r="BG416">
            <v>99778.693907706911</v>
          </cell>
          <cell r="BH416">
            <v>0.97520392937433276</v>
          </cell>
          <cell r="BI416">
            <v>370</v>
          </cell>
          <cell r="BJ416">
            <v>681247.22648993647</v>
          </cell>
          <cell r="BK416">
            <v>0.98732675623443178</v>
          </cell>
          <cell r="BL416">
            <v>123514.93550258827</v>
          </cell>
          <cell r="BM416">
            <v>4333.8573860557754</v>
          </cell>
          <cell r="BN416">
            <v>4117.1645167529859</v>
          </cell>
          <cell r="BO416">
            <v>1017901.0816861644</v>
          </cell>
          <cell r="BP416">
            <v>1928485.0644974117</v>
          </cell>
          <cell r="BQ416">
            <v>67666.142613944219</v>
          </cell>
          <cell r="BR416">
            <v>64282.835483247007</v>
          </cell>
          <cell r="BS416">
            <v>72000</v>
          </cell>
          <cell r="BT416">
            <v>68400</v>
          </cell>
          <cell r="BU416">
            <v>22214775.417402975</v>
          </cell>
          <cell r="BV416">
            <v>7266383.6556172688</v>
          </cell>
          <cell r="BW416">
            <v>254960.83002166127</v>
          </cell>
          <cell r="BX416">
            <v>242212.78852057818</v>
          </cell>
          <cell r="BY416">
            <v>0.93980753630478087</v>
          </cell>
          <cell r="BZ416">
            <v>370</v>
          </cell>
        </row>
        <row r="417">
          <cell r="AA417">
            <v>50709</v>
          </cell>
          <cell r="AB417">
            <v>620380.62139695894</v>
          </cell>
          <cell r="AC417">
            <v>0.99988890645703365</v>
          </cell>
          <cell r="AD417">
            <v>1582.4296784746314</v>
          </cell>
          <cell r="AE417">
            <v>53.732756458572112</v>
          </cell>
          <cell r="AF417">
            <v>51.046118635643502</v>
          </cell>
          <cell r="AG417">
            <v>1080888.0867791418</v>
          </cell>
          <cell r="AH417">
            <v>2118817.570321525</v>
          </cell>
          <cell r="AI417">
            <v>71946.267243541428</v>
          </cell>
          <cell r="AJ417">
            <v>68348.953881364359</v>
          </cell>
          <cell r="AK417">
            <v>72000</v>
          </cell>
          <cell r="AL417">
            <v>68400</v>
          </cell>
          <cell r="AM417">
            <v>18633993.039783116</v>
          </cell>
          <cell r="AN417">
            <v>93094.337984662576</v>
          </cell>
          <cell r="AO417">
            <v>3161.0980624577974</v>
          </cell>
          <cell r="AP417">
            <v>3003.0431593349076</v>
          </cell>
          <cell r="AQ417">
            <v>0.9992537117158532</v>
          </cell>
          <cell r="AR417">
            <v>370</v>
          </cell>
          <cell r="AS417">
            <v>651509.12251377723</v>
          </cell>
          <cell r="AT417">
            <v>0.99487672845313468</v>
          </cell>
          <cell r="AU417">
            <v>52385.546161887549</v>
          </cell>
          <cell r="AV417">
            <v>1778.7961345290967</v>
          </cell>
          <cell r="AW417">
            <v>1689.8563278026418</v>
          </cell>
          <cell r="AX417">
            <v>1049759.5856623226</v>
          </cell>
          <cell r="AY417">
            <v>2068014.4538381123</v>
          </cell>
          <cell r="AZ417">
            <v>70221.203865470903</v>
          </cell>
          <cell r="BA417">
            <v>66710.143672197359</v>
          </cell>
          <cell r="BB417">
            <v>72000</v>
          </cell>
          <cell r="BC417">
            <v>68400</v>
          </cell>
          <cell r="BD417">
            <v>20465282.760485489</v>
          </cell>
          <cell r="BE417">
            <v>3081841.6807038444</v>
          </cell>
          <cell r="BF417">
            <v>104646.57659434676</v>
          </cell>
          <cell r="BG417">
            <v>99414.247764629414</v>
          </cell>
          <cell r="BH417">
            <v>0.97529449813154034</v>
          </cell>
          <cell r="BI417">
            <v>370</v>
          </cell>
          <cell r="BJ417">
            <v>681374.59527602268</v>
          </cell>
          <cell r="BK417">
            <v>0.9875113509094956</v>
          </cell>
          <cell r="BL417">
            <v>127368.78608619575</v>
          </cell>
          <cell r="BM417">
            <v>4324.9163356942991</v>
          </cell>
          <cell r="BN417">
            <v>4108.6705189095837</v>
          </cell>
          <cell r="BO417">
            <v>1019894.1129000782</v>
          </cell>
          <cell r="BP417">
            <v>1993031.2139138039</v>
          </cell>
          <cell r="BQ417">
            <v>67675.083664305697</v>
          </cell>
          <cell r="BR417">
            <v>64291.329481090412</v>
          </cell>
          <cell r="BS417">
            <v>72000</v>
          </cell>
          <cell r="BT417">
            <v>68400</v>
          </cell>
          <cell r="BU417">
            <v>22222268.523088425</v>
          </cell>
          <cell r="BV417">
            <v>7493105.6854508957</v>
          </cell>
          <cell r="BW417">
            <v>254434.82802889563</v>
          </cell>
          <cell r="BX417">
            <v>241713.0866274508</v>
          </cell>
          <cell r="BY417">
            <v>0.93993171755980132</v>
          </cell>
          <cell r="BZ417">
            <v>370</v>
          </cell>
        </row>
        <row r="418">
          <cell r="AA418">
            <v>50739</v>
          </cell>
          <cell r="AB418">
            <v>620382.13029869203</v>
          </cell>
          <cell r="AC418">
            <v>0.99989133840614974</v>
          </cell>
          <cell r="AD418">
            <v>1508.9017330670322</v>
          </cell>
          <cell r="AE418">
            <v>52.943920431891456</v>
          </cell>
          <cell r="AF418">
            <v>50.296724410296882</v>
          </cell>
          <cell r="AG418">
            <v>1082938.5778774088</v>
          </cell>
          <cell r="AH418">
            <v>2050491.0982669329</v>
          </cell>
          <cell r="AI418">
            <v>71947.056079568109</v>
          </cell>
          <cell r="AJ418">
            <v>68349.703275589694</v>
          </cell>
          <cell r="AK418">
            <v>72000</v>
          </cell>
          <cell r="AL418">
            <v>68400</v>
          </cell>
          <cell r="AM418">
            <v>18634081.808472075</v>
          </cell>
          <cell r="AN418">
            <v>88768.688956333499</v>
          </cell>
          <cell r="AO418">
            <v>3114.6908390081744</v>
          </cell>
          <cell r="AP418">
            <v>2958.9562970577658</v>
          </cell>
          <cell r="AQ418">
            <v>0.99926466777177925</v>
          </cell>
          <cell r="AR418">
            <v>370</v>
          </cell>
          <cell r="AS418">
            <v>651559.63930830231</v>
          </cell>
          <cell r="AT418">
            <v>0.99495386932734864</v>
          </cell>
          <cell r="AU418">
            <v>50516.794525040546</v>
          </cell>
          <cell r="AV418">
            <v>1772.5191061415824</v>
          </cell>
          <cell r="AW418">
            <v>1683.8931508345031</v>
          </cell>
          <cell r="AX418">
            <v>1051761.0688677975</v>
          </cell>
          <cell r="AY418">
            <v>2001483.2054749595</v>
          </cell>
          <cell r="AZ418">
            <v>70227.480893858417</v>
          </cell>
          <cell r="BA418">
            <v>66716.106849165488</v>
          </cell>
          <cell r="BB418">
            <v>72000</v>
          </cell>
          <cell r="BC418">
            <v>68400</v>
          </cell>
          <cell r="BD418">
            <v>20468254.663507398</v>
          </cell>
          <cell r="BE418">
            <v>2971903.0219081356</v>
          </cell>
          <cell r="BF418">
            <v>104277.29901430929</v>
          </cell>
          <cell r="BG418">
            <v>99063.434063593828</v>
          </cell>
          <cell r="BH418">
            <v>0.97538167908136686</v>
          </cell>
          <cell r="BI418">
            <v>370</v>
          </cell>
          <cell r="BJ418">
            <v>681497.6097821024</v>
          </cell>
          <cell r="BK418">
            <v>0.98768963495753981</v>
          </cell>
          <cell r="BL418">
            <v>123014.50607968957</v>
          </cell>
          <cell r="BM418">
            <v>4316.2984589365215</v>
          </cell>
          <cell r="BN418">
            <v>4100.4835359896952</v>
          </cell>
          <cell r="BO418">
            <v>1021823.0983939985</v>
          </cell>
          <cell r="BP418">
            <v>1928985.4939203102</v>
          </cell>
          <cell r="BQ418">
            <v>67683.701541063478</v>
          </cell>
          <cell r="BR418">
            <v>64299.516464010303</v>
          </cell>
          <cell r="BS418">
            <v>72000</v>
          </cell>
          <cell r="BT418">
            <v>68400</v>
          </cell>
          <cell r="BU418">
            <v>22229505.466481093</v>
          </cell>
          <cell r="BV418">
            <v>7236943.3926681383</v>
          </cell>
          <cell r="BW418">
            <v>253927.83833923558</v>
          </cell>
          <cell r="BX418">
            <v>241231.44642227376</v>
          </cell>
          <cell r="BY418">
            <v>0.94005141029254835</v>
          </cell>
          <cell r="BZ418">
            <v>370</v>
          </cell>
        </row>
        <row r="419">
          <cell r="AA419">
            <v>50770</v>
          </cell>
          <cell r="AB419">
            <v>620383.66585554334</v>
          </cell>
          <cell r="AC419">
            <v>0.99989381331624183</v>
          </cell>
          <cell r="AD419">
            <v>1535.5568513275384</v>
          </cell>
          <cell r="AE419">
            <v>52.141149423841853</v>
          </cell>
          <cell r="AF419">
            <v>49.53409195264976</v>
          </cell>
          <cell r="AG419">
            <v>1085057.4423205575</v>
          </cell>
          <cell r="AH419">
            <v>2118864.4431486726</v>
          </cell>
          <cell r="AI419">
            <v>71947.858850576158</v>
          </cell>
          <cell r="AJ419">
            <v>68350.46590804735</v>
          </cell>
          <cell r="AK419">
            <v>72000</v>
          </cell>
          <cell r="AL419">
            <v>68400</v>
          </cell>
          <cell r="AM419">
            <v>18634172.145281639</v>
          </cell>
          <cell r="AN419">
            <v>90336.80956359909</v>
          </cell>
          <cell r="AO419">
            <v>3067.4638206046161</v>
          </cell>
          <cell r="AP419">
            <v>2914.0906295743853</v>
          </cell>
          <cell r="AQ419">
            <v>0.99927581736911331</v>
          </cell>
          <cell r="AR419">
            <v>370</v>
          </cell>
          <cell r="AS419">
            <v>651611.65001213795</v>
          </cell>
          <cell r="AT419">
            <v>0.99503329145220987</v>
          </cell>
          <cell r="AU419">
            <v>52010.703835613422</v>
          </cell>
          <cell r="AV419">
            <v>1766.0680419561222</v>
          </cell>
          <cell r="AW419">
            <v>1677.7646398583161</v>
          </cell>
          <cell r="AX419">
            <v>1053829.4581639618</v>
          </cell>
          <cell r="AY419">
            <v>2068389.2961643864</v>
          </cell>
          <cell r="AZ419">
            <v>70233.931958043875</v>
          </cell>
          <cell r="BA419">
            <v>66722.235360141683</v>
          </cell>
          <cell r="BB419">
            <v>72000</v>
          </cell>
          <cell r="BC419">
            <v>68400</v>
          </cell>
          <cell r="BD419">
            <v>20471314.453214046</v>
          </cell>
          <cell r="BE419">
            <v>3059789.7066491377</v>
          </cell>
          <cell r="BF419">
            <v>103897.78290827868</v>
          </cell>
          <cell r="BG419">
            <v>98702.893762864725</v>
          </cell>
          <cell r="BH419">
            <v>0.97547127719505378</v>
          </cell>
          <cell r="BI419">
            <v>370</v>
          </cell>
          <cell r="BJ419">
            <v>681624.46358386124</v>
          </cell>
          <cell r="BK419">
            <v>0.98787348326948354</v>
          </cell>
          <cell r="BL419">
            <v>126853.8017588744</v>
          </cell>
          <cell r="BM419">
            <v>4307.4296013200519</v>
          </cell>
          <cell r="BN419">
            <v>4092.0581212540492</v>
          </cell>
          <cell r="BO419">
            <v>1023816.6445922396</v>
          </cell>
          <cell r="BP419">
            <v>1993546.1982411256</v>
          </cell>
          <cell r="BQ419">
            <v>67692.570398679949</v>
          </cell>
          <cell r="BR419">
            <v>64307.941878745951</v>
          </cell>
          <cell r="BS419">
            <v>72000</v>
          </cell>
          <cell r="BT419">
            <v>68400</v>
          </cell>
          <cell r="BU419">
            <v>22236968.275638569</v>
          </cell>
          <cell r="BV419">
            <v>7462809.1574745802</v>
          </cell>
          <cell r="BW419">
            <v>253406.08344565865</v>
          </cell>
          <cell r="BX419">
            <v>240735.77927337572</v>
          </cell>
          <cell r="BY419">
            <v>0.94017458887055483</v>
          </cell>
          <cell r="BZ419">
            <v>370</v>
          </cell>
        </row>
        <row r="420">
          <cell r="AA420">
            <v>50801</v>
          </cell>
          <cell r="AB420">
            <v>620385.17812925833</v>
          </cell>
          <cell r="AC420">
            <v>0.9998962507000978</v>
          </cell>
          <cell r="AD420">
            <v>1512.2737149413704</v>
          </cell>
          <cell r="AE420">
            <v>51.350550564762671</v>
          </cell>
          <cell r="AF420">
            <v>48.783023036524533</v>
          </cell>
          <cell r="AG420">
            <v>1087176.3300468426</v>
          </cell>
          <cell r="AH420">
            <v>2118887.7262850585</v>
          </cell>
          <cell r="AI420">
            <v>71948.649449435237</v>
          </cell>
          <cell r="AJ420">
            <v>68351.216976963478</v>
          </cell>
          <cell r="AK420">
            <v>72000</v>
          </cell>
          <cell r="AL420">
            <v>68400</v>
          </cell>
          <cell r="AM420">
            <v>18634261.112344287</v>
          </cell>
          <cell r="AN420">
            <v>88967.062650000822</v>
          </cell>
          <cell r="AO420">
            <v>3020.9528897249879</v>
          </cell>
          <cell r="AP420">
            <v>2869.9052452387386</v>
          </cell>
          <cell r="AQ420">
            <v>0.99928679790882269</v>
          </cell>
          <cell r="AR420">
            <v>370</v>
          </cell>
          <cell r="AS420">
            <v>651663.47176679131</v>
          </cell>
          <cell r="AT420">
            <v>0.99511242504520292</v>
          </cell>
          <cell r="AU420">
            <v>51821.754653329153</v>
          </cell>
          <cell r="AV420">
            <v>1759.6521104693902</v>
          </cell>
          <cell r="AW420">
            <v>1671.6695049459206</v>
          </cell>
          <cell r="AX420">
            <v>1055898.0364093084</v>
          </cell>
          <cell r="AY420">
            <v>2068578.2453466705</v>
          </cell>
          <cell r="AZ420">
            <v>70240.347889530603</v>
          </cell>
          <cell r="BA420">
            <v>66728.330495054077</v>
          </cell>
          <cell r="BB420">
            <v>72000</v>
          </cell>
          <cell r="BC420">
            <v>68400</v>
          </cell>
          <cell r="BD420">
            <v>20474363.127040301</v>
          </cell>
          <cell r="BE420">
            <v>3048673.8262553546</v>
          </cell>
          <cell r="BF420">
            <v>103520.33365891424</v>
          </cell>
          <cell r="BG420">
            <v>98344.316975968512</v>
          </cell>
          <cell r="BH420">
            <v>0.97556038735459172</v>
          </cell>
          <cell r="BI420">
            <v>370</v>
          </cell>
          <cell r="BJ420">
            <v>681751.05726835981</v>
          </cell>
          <cell r="BK420">
            <v>0.98805695459533349</v>
          </cell>
          <cell r="BL420">
            <v>126593.68449856712</v>
          </cell>
          <cell r="BM420">
            <v>4298.5970967255844</v>
          </cell>
          <cell r="BN420">
            <v>4083.6672418893049</v>
          </cell>
          <cell r="BO420">
            <v>1025810.4509077411</v>
          </cell>
          <cell r="BP420">
            <v>1993806.3155014326</v>
          </cell>
          <cell r="BQ420">
            <v>67701.402903274415</v>
          </cell>
          <cell r="BR420">
            <v>64316.332758110693</v>
          </cell>
          <cell r="BS420">
            <v>72000</v>
          </cell>
          <cell r="BT420">
            <v>68400</v>
          </cell>
          <cell r="BU420">
            <v>22244415.782097619</v>
          </cell>
          <cell r="BV420">
            <v>7447506.4590507029</v>
          </cell>
          <cell r="BW420">
            <v>252886.46720036611</v>
          </cell>
          <cell r="BX420">
            <v>240242.14384034782</v>
          </cell>
          <cell r="BY420">
            <v>0.94029726254547796</v>
          </cell>
          <cell r="BZ420">
            <v>370</v>
          </cell>
        </row>
        <row r="421">
          <cell r="AA421">
            <v>50829</v>
          </cell>
          <cell r="AB421">
            <v>620386.52531965054</v>
          </cell>
          <cell r="AC421">
            <v>0.99989842201345225</v>
          </cell>
          <cell r="AD421">
            <v>1347.1903922396127</v>
          </cell>
          <cell r="AE421">
            <v>50.64625531953061</v>
          </cell>
          <cell r="AF421">
            <v>48.113942553554075</v>
          </cell>
          <cell r="AG421">
            <v>1089090.1828564503</v>
          </cell>
          <cell r="AH421">
            <v>1913852.8096077603</v>
          </cell>
          <cell r="AI421">
            <v>71949.353744680469</v>
          </cell>
          <cell r="AJ421">
            <v>68351.886057446449</v>
          </cell>
          <cell r="AK421">
            <v>72000</v>
          </cell>
          <cell r="AL421">
            <v>68400</v>
          </cell>
          <cell r="AM421">
            <v>18634340.367555063</v>
          </cell>
          <cell r="AN421">
            <v>79255.210775456406</v>
          </cell>
          <cell r="AO421">
            <v>2979.5192004479859</v>
          </cell>
          <cell r="AP421">
            <v>2830.5432404255866</v>
          </cell>
          <cell r="AQ421">
            <v>0.99929657978722874</v>
          </cell>
          <cell r="AR421">
            <v>370</v>
          </cell>
          <cell r="AS421">
            <v>651710.12513576576</v>
          </cell>
          <cell r="AT421">
            <v>0.99518366633637245</v>
          </cell>
          <cell r="AU421">
            <v>46653.368974456331</v>
          </cell>
          <cell r="AV421">
            <v>1753.8860516711002</v>
          </cell>
          <cell r="AW421">
            <v>1666.1917490875451</v>
          </cell>
          <cell r="AX421">
            <v>1057766.5830403341</v>
          </cell>
          <cell r="AY421">
            <v>1868546.6310255437</v>
          </cell>
          <cell r="AZ421">
            <v>70246.113948328901</v>
          </cell>
          <cell r="BA421">
            <v>66733.808250912451</v>
          </cell>
          <cell r="BB421">
            <v>72000</v>
          </cell>
          <cell r="BC421">
            <v>68400</v>
          </cell>
          <cell r="BD421">
            <v>20477107.744737066</v>
          </cell>
          <cell r="BE421">
            <v>2744617.6967672659</v>
          </cell>
          <cell r="BF421">
            <v>103181.11641981083</v>
          </cell>
          <cell r="BG421">
            <v>98022.060598820288</v>
          </cell>
          <cell r="BH421">
            <v>0.97564047150456812</v>
          </cell>
          <cell r="BI421">
            <v>370</v>
          </cell>
          <cell r="BJ421">
            <v>681865.18854841113</v>
          </cell>
          <cell r="BK421">
            <v>0.98822236424712551</v>
          </cell>
          <cell r="BL421">
            <v>114131.28005134338</v>
          </cell>
          <cell r="BM421">
            <v>4290.6496259903834</v>
          </cell>
          <cell r="BN421">
            <v>4076.1171446908638</v>
          </cell>
          <cell r="BO421">
            <v>1027611.5196276897</v>
          </cell>
          <cell r="BP421">
            <v>1801068.7199486566</v>
          </cell>
          <cell r="BQ421">
            <v>67709.35037400962</v>
          </cell>
          <cell r="BR421">
            <v>64323.882855309137</v>
          </cell>
          <cell r="BS421">
            <v>72000</v>
          </cell>
          <cell r="BT421">
            <v>68400</v>
          </cell>
          <cell r="BU421">
            <v>22251130.125303041</v>
          </cell>
          <cell r="BV421">
            <v>6714343.2054205304</v>
          </cell>
          <cell r="BW421">
            <v>252418.91749701425</v>
          </cell>
          <cell r="BX421">
            <v>239797.97162216352</v>
          </cell>
          <cell r="BY421">
            <v>0.940407644083467</v>
          </cell>
          <cell r="BZ421">
            <v>370</v>
          </cell>
        </row>
        <row r="422">
          <cell r="AA422">
            <v>50860</v>
          </cell>
          <cell r="AB422">
            <v>620387.99423626496</v>
          </cell>
          <cell r="AC422">
            <v>0.99990078951716943</v>
          </cell>
          <cell r="AD422">
            <v>1468.9166143945477</v>
          </cell>
          <cell r="AE422">
            <v>49.878323041193653</v>
          </cell>
          <cell r="AF422">
            <v>47.38440688913397</v>
          </cell>
          <cell r="AG422">
            <v>1091209.1139398359</v>
          </cell>
          <cell r="AH422">
            <v>2118931.0833856054</v>
          </cell>
          <cell r="AI422">
            <v>71950.121676958806</v>
          </cell>
          <cell r="AJ422">
            <v>68352.615593110866</v>
          </cell>
          <cell r="AK422">
            <v>72000</v>
          </cell>
          <cell r="AL422">
            <v>68400</v>
          </cell>
          <cell r="AM422">
            <v>18634426.783919487</v>
          </cell>
          <cell r="AN422">
            <v>86416.364424831248</v>
          </cell>
          <cell r="AO422">
            <v>2934.3417445134228</v>
          </cell>
          <cell r="AP422">
            <v>2787.6246572877517</v>
          </cell>
          <cell r="AQ422">
            <v>0.99930724551331673</v>
          </cell>
          <cell r="AR422">
            <v>370</v>
          </cell>
          <cell r="AS422">
            <v>651761.59007950081</v>
          </cell>
          <cell r="AT422">
            <v>0.99526225506688104</v>
          </cell>
          <cell r="AU422">
            <v>51464.94373508163</v>
          </cell>
          <cell r="AV422">
            <v>1747.5362898158342</v>
          </cell>
          <cell r="AW422">
            <v>1660.1594753250424</v>
          </cell>
          <cell r="AX422">
            <v>1059835.518096599</v>
          </cell>
          <cell r="AY422">
            <v>2068935.0562649183</v>
          </cell>
          <cell r="AZ422">
            <v>70252.463710184165</v>
          </cell>
          <cell r="BA422">
            <v>66739.840524674961</v>
          </cell>
          <cell r="BB422">
            <v>72000</v>
          </cell>
          <cell r="BC422">
            <v>68400</v>
          </cell>
          <cell r="BD422">
            <v>20480135.427377</v>
          </cell>
          <cell r="BE422">
            <v>3027682.6399348518</v>
          </cell>
          <cell r="BF422">
            <v>102807.55992986551</v>
          </cell>
          <cell r="BG422">
            <v>97667.181933372238</v>
          </cell>
          <cell r="BH422">
            <v>0.97572866264144675</v>
          </cell>
          <cell r="BI422">
            <v>370</v>
          </cell>
          <cell r="BJ422">
            <v>681991.29008221964</v>
          </cell>
          <cell r="BK422">
            <v>0.98840512230248356</v>
          </cell>
          <cell r="BL422">
            <v>126101.53380852028</v>
          </cell>
          <cell r="BM422">
            <v>4281.8856980822138</v>
          </cell>
          <cell r="BN422">
            <v>4067.7914131781031</v>
          </cell>
          <cell r="BO422">
            <v>1029605.8180938812</v>
          </cell>
          <cell r="BP422">
            <v>1994298.4661914795</v>
          </cell>
          <cell r="BQ422">
            <v>67718.114301917783</v>
          </cell>
          <cell r="BR422">
            <v>64332.208586821893</v>
          </cell>
          <cell r="BS422">
            <v>72000</v>
          </cell>
          <cell r="BT422">
            <v>68400</v>
          </cell>
          <cell r="BU422">
            <v>22258548.678536996</v>
          </cell>
          <cell r="BV422">
            <v>7418553.2339552483</v>
          </cell>
          <cell r="BW422">
            <v>251903.33561817664</v>
          </cell>
          <cell r="BX422">
            <v>239308.16883726779</v>
          </cell>
          <cell r="BY422">
            <v>0.94052936530441367</v>
          </cell>
          <cell r="BZ422">
            <v>370</v>
          </cell>
        </row>
        <row r="423">
          <cell r="AA423">
            <v>50890</v>
          </cell>
          <cell r="AB423">
            <v>620389.39489934361</v>
          </cell>
          <cell r="AC423">
            <v>0.99990304701430222</v>
          </cell>
          <cell r="AD423">
            <v>1400.6630786448075</v>
          </cell>
          <cell r="AE423">
            <v>49.146072906267364</v>
          </cell>
          <cell r="AF423">
            <v>46.68876926095399</v>
          </cell>
          <cell r="AG423">
            <v>1093259.7132767574</v>
          </cell>
          <cell r="AH423">
            <v>2050599.3369213552</v>
          </cell>
          <cell r="AI423">
            <v>71950.853927093733</v>
          </cell>
          <cell r="AJ423">
            <v>68353.31123073904</v>
          </cell>
          <cell r="AK423">
            <v>72000</v>
          </cell>
          <cell r="AL423">
            <v>68400</v>
          </cell>
          <cell r="AM423">
            <v>18634509.184928402</v>
          </cell>
          <cell r="AN423">
            <v>82401.008916674036</v>
          </cell>
          <cell r="AO423">
            <v>2891.2634690757091</v>
          </cell>
          <cell r="AP423">
            <v>2746.700295621923</v>
          </cell>
          <cell r="AQ423">
            <v>0.99931741565407961</v>
          </cell>
          <cell r="AR423">
            <v>370</v>
          </cell>
          <cell r="AS423">
            <v>651811.22065664828</v>
          </cell>
          <cell r="AT423">
            <v>0.9953380426568279</v>
          </cell>
          <cell r="AU423">
            <v>49630.577147474236</v>
          </cell>
          <cell r="AV423">
            <v>1741.4237595603195</v>
          </cell>
          <cell r="AW423">
            <v>1654.3525715823034</v>
          </cell>
          <cell r="AX423">
            <v>1061837.8875194516</v>
          </cell>
          <cell r="AY423">
            <v>2002369.422852526</v>
          </cell>
          <cell r="AZ423">
            <v>70258.576240439681</v>
          </cell>
          <cell r="BA423">
            <v>66745.647428417695</v>
          </cell>
          <cell r="BB423">
            <v>72000</v>
          </cell>
          <cell r="BC423">
            <v>68400</v>
          </cell>
          <cell r="BD423">
            <v>20483055.194230586</v>
          </cell>
          <cell r="BE423">
            <v>2919766.8535859096</v>
          </cell>
          <cell r="BF423">
            <v>102447.9597749336</v>
          </cell>
          <cell r="BG423">
            <v>97325.56178618691</v>
          </cell>
          <cell r="BH423">
            <v>0.97581355889499555</v>
          </cell>
          <cell r="BI423">
            <v>370</v>
          </cell>
          <cell r="BJ423">
            <v>682113.08307103219</v>
          </cell>
          <cell r="BK423">
            <v>0.98858163601424709</v>
          </cell>
          <cell r="BL423">
            <v>121792.98881253209</v>
          </cell>
          <cell r="BM423">
            <v>4273.4382039485245</v>
          </cell>
          <cell r="BN423">
            <v>4059.7662937510981</v>
          </cell>
          <cell r="BO423">
            <v>1031536.0251050687</v>
          </cell>
          <cell r="BP423">
            <v>1930207.011187468</v>
          </cell>
          <cell r="BQ423">
            <v>67726.561796051479</v>
          </cell>
          <cell r="BR423">
            <v>64340.233706248902</v>
          </cell>
          <cell r="BS423">
            <v>72000</v>
          </cell>
          <cell r="BT423">
            <v>68400</v>
          </cell>
          <cell r="BU423">
            <v>22265713.760068838</v>
          </cell>
          <cell r="BV423">
            <v>7165081.5318412622</v>
          </cell>
          <cell r="BW423">
            <v>251406.36953829171</v>
          </cell>
          <cell r="BX423">
            <v>238836.0510613771</v>
          </cell>
          <cell r="BY423">
            <v>0.94064669161182612</v>
          </cell>
          <cell r="BZ423">
            <v>370</v>
          </cell>
        </row>
        <row r="424">
          <cell r="AA424">
            <v>50921</v>
          </cell>
          <cell r="AB424">
            <v>620390.82030547818</v>
          </cell>
          <cell r="AC424">
            <v>0.99990534439067402</v>
          </cell>
          <cell r="AD424">
            <v>1425.406134595949</v>
          </cell>
          <cell r="AE424">
            <v>48.400887393567245</v>
          </cell>
          <cell r="AF424">
            <v>45.98084302388888</v>
          </cell>
          <cell r="AG424">
            <v>1095378.6878706228</v>
          </cell>
          <cell r="AH424">
            <v>2118974.5938654039</v>
          </cell>
          <cell r="AI424">
            <v>71951.599112606433</v>
          </cell>
          <cell r="AJ424">
            <v>68354.019156976108</v>
          </cell>
          <cell r="AK424">
            <v>72000</v>
          </cell>
          <cell r="AL424">
            <v>68400</v>
          </cell>
          <cell r="AM424">
            <v>18634593.0415713</v>
          </cell>
          <cell r="AN424">
            <v>83856.642898279679</v>
          </cell>
          <cell r="AO424">
            <v>2847.4242053635612</v>
          </cell>
          <cell r="AP424">
            <v>2705.0529950953828</v>
          </cell>
          <cell r="AQ424">
            <v>0.99932776545286717</v>
          </cell>
          <cell r="AR424">
            <v>370</v>
          </cell>
          <cell r="AS424">
            <v>651862.32057246589</v>
          </cell>
          <cell r="AT424">
            <v>0.99541607397721332</v>
          </cell>
          <cell r="AU424">
            <v>51099.915817656649</v>
          </cell>
          <cell r="AV424">
            <v>1735.1414539100535</v>
          </cell>
          <cell r="AW424">
            <v>1648.3843812145508</v>
          </cell>
          <cell r="AX424">
            <v>1063907.1876036339</v>
          </cell>
          <cell r="AY424">
            <v>2069300.084182343</v>
          </cell>
          <cell r="AZ424">
            <v>70264.858546089949</v>
          </cell>
          <cell r="BA424">
            <v>66751.61561878545</v>
          </cell>
          <cell r="BB424">
            <v>72000</v>
          </cell>
          <cell r="BC424">
            <v>68400</v>
          </cell>
          <cell r="BD424">
            <v>20486061.40227814</v>
          </cell>
          <cell r="BE424">
            <v>3006208.0475527407</v>
          </cell>
          <cell r="BF424">
            <v>102078.37173352846</v>
          </cell>
          <cell r="BG424">
            <v>96974.453146852014</v>
          </cell>
          <cell r="BH424">
            <v>0.97590081314013821</v>
          </cell>
          <cell r="BI424">
            <v>370</v>
          </cell>
          <cell r="BJ424">
            <v>682238.67979182058</v>
          </cell>
          <cell r="BK424">
            <v>0.98876366244768832</v>
          </cell>
          <cell r="BL424">
            <v>125596.72078835982</v>
          </cell>
          <cell r="BM424">
            <v>4264.7443391633669</v>
          </cell>
          <cell r="BN424">
            <v>4051.5071222051984</v>
          </cell>
          <cell r="BO424">
            <v>1033530.8283842803</v>
          </cell>
          <cell r="BP424">
            <v>1994803.2792116399</v>
          </cell>
          <cell r="BQ424">
            <v>67735.255660836629</v>
          </cell>
          <cell r="BR424">
            <v>64348.492877794793</v>
          </cell>
          <cell r="BS424">
            <v>72000</v>
          </cell>
          <cell r="BT424">
            <v>68400</v>
          </cell>
          <cell r="BU424">
            <v>22273102.615152817</v>
          </cell>
          <cell r="BV424">
            <v>7388855.0839792071</v>
          </cell>
          <cell r="BW424">
            <v>250894.90947298086</v>
          </cell>
          <cell r="BX424">
            <v>238350.16399933182</v>
          </cell>
          <cell r="BY424">
            <v>0.94076743973384203</v>
          </cell>
          <cell r="BZ424">
            <v>370</v>
          </cell>
        </row>
        <row r="425">
          <cell r="AA425">
            <v>50951</v>
          </cell>
          <cell r="AB425">
            <v>620392.1794798011</v>
          </cell>
          <cell r="AC425">
            <v>0.99990753501894414</v>
          </cell>
          <cell r="AD425">
            <v>1359.1743229253625</v>
          </cell>
          <cell r="AE425">
            <v>47.690327090676874</v>
          </cell>
          <cell r="AF425">
            <v>45.30581073614303</v>
          </cell>
          <cell r="AG425">
            <v>1097429.3286962998</v>
          </cell>
          <cell r="AH425">
            <v>2050640.8256770745</v>
          </cell>
          <cell r="AI425">
            <v>71952.309672909323</v>
          </cell>
          <cell r="AJ425">
            <v>68354.694189263857</v>
          </cell>
          <cell r="AK425">
            <v>72000</v>
          </cell>
          <cell r="AL425">
            <v>68400</v>
          </cell>
          <cell r="AM425">
            <v>18634673.001796719</v>
          </cell>
          <cell r="AN425">
            <v>79960.225417699068</v>
          </cell>
          <cell r="AO425">
            <v>2805.6219427445203</v>
          </cell>
          <cell r="AP425">
            <v>2665.3408456072943</v>
          </cell>
          <cell r="AQ425">
            <v>0.99933763434596279</v>
          </cell>
          <cell r="AR425">
            <v>370</v>
          </cell>
          <cell r="AS425">
            <v>651911.5997442361</v>
          </cell>
          <cell r="AT425">
            <v>0.99549132495912196</v>
          </cell>
          <cell r="AU425">
            <v>49279.171770246969</v>
          </cell>
          <cell r="AV425">
            <v>1729.0937463242756</v>
          </cell>
          <cell r="AW425">
            <v>1642.6390590080616</v>
          </cell>
          <cell r="AX425">
            <v>1065909.9084318636</v>
          </cell>
          <cell r="AY425">
            <v>2002720.8282297531</v>
          </cell>
          <cell r="AZ425">
            <v>70270.906253675726</v>
          </cell>
          <cell r="BA425">
            <v>66757.36094099193</v>
          </cell>
          <cell r="BB425">
            <v>72000</v>
          </cell>
          <cell r="BC425">
            <v>68400</v>
          </cell>
          <cell r="BD425">
            <v>20488960.495953385</v>
          </cell>
          <cell r="BE425">
            <v>2899093.6752436291</v>
          </cell>
          <cell r="BF425">
            <v>101722.58509625713</v>
          </cell>
          <cell r="BG425">
            <v>96636.455841444273</v>
          </cell>
          <cell r="BH425">
            <v>0.97598480907882956</v>
          </cell>
          <cell r="BI425">
            <v>370</v>
          </cell>
          <cell r="BJ425">
            <v>682359.9861728017</v>
          </cell>
          <cell r="BK425">
            <v>0.98893947092218548</v>
          </cell>
          <cell r="BL425">
            <v>121306.38098111787</v>
          </cell>
          <cell r="BM425">
            <v>4256.3642449515501</v>
          </cell>
          <cell r="BN425">
            <v>4043.5460327039723</v>
          </cell>
          <cell r="BO425">
            <v>1035461.5220032992</v>
          </cell>
          <cell r="BP425">
            <v>1930693.619018882</v>
          </cell>
          <cell r="BQ425">
            <v>67743.635755048454</v>
          </cell>
          <cell r="BR425">
            <v>64356.453967296031</v>
          </cell>
          <cell r="BS425">
            <v>72000</v>
          </cell>
          <cell r="BT425">
            <v>68400</v>
          </cell>
          <cell r="BU425">
            <v>22280239.069545936</v>
          </cell>
          <cell r="BV425">
            <v>7136454.3931191647</v>
          </cell>
          <cell r="BW425">
            <v>250401.9085304997</v>
          </cell>
          <cell r="BX425">
            <v>237881.81310397471</v>
          </cell>
          <cell r="BY425">
            <v>0.94088382993122854</v>
          </cell>
          <cell r="BZ425">
            <v>370</v>
          </cell>
        </row>
        <row r="426">
          <cell r="AA426">
            <v>50982</v>
          </cell>
          <cell r="AB426">
            <v>620393.56266427098</v>
          </cell>
          <cell r="AC426">
            <v>0.99990976434519852</v>
          </cell>
          <cell r="AD426">
            <v>1383.1844698588247</v>
          </cell>
          <cell r="AE426">
            <v>46.967214566189796</v>
          </cell>
          <cell r="AF426">
            <v>44.618853837880302</v>
          </cell>
          <cell r="AG426">
            <v>1099548.3455118299</v>
          </cell>
          <cell r="AH426">
            <v>2119016.8155301413</v>
          </cell>
          <cell r="AI426">
            <v>71953.03278543381</v>
          </cell>
          <cell r="AJ426">
            <v>68355.381146162123</v>
          </cell>
          <cell r="AK426">
            <v>72000</v>
          </cell>
          <cell r="AL426">
            <v>68400</v>
          </cell>
          <cell r="AM426">
            <v>18634754.374539081</v>
          </cell>
          <cell r="AN426">
            <v>81372.742361794662</v>
          </cell>
          <cell r="AO426">
            <v>2763.0812329289456</v>
          </cell>
          <cell r="AP426">
            <v>2624.9271712824984</v>
          </cell>
          <cell r="AQ426">
            <v>0.99934767757546961</v>
          </cell>
          <cell r="AR426">
            <v>370</v>
          </cell>
          <cell r="AS426">
            <v>651962.33849972172</v>
          </cell>
          <cell r="AT426">
            <v>0.99556880477531939</v>
          </cell>
          <cell r="AU426">
            <v>50738.755485586495</v>
          </cell>
          <cell r="AV426">
            <v>1722.8779451810262</v>
          </cell>
          <cell r="AW426">
            <v>1636.7340479219749</v>
          </cell>
          <cell r="AX426">
            <v>1067979.569676378</v>
          </cell>
          <cell r="AY426">
            <v>2069661.2445144134</v>
          </cell>
          <cell r="AZ426">
            <v>70277.122054818974</v>
          </cell>
          <cell r="BA426">
            <v>66763.265952078029</v>
          </cell>
          <cell r="BB426">
            <v>72000</v>
          </cell>
          <cell r="BC426">
            <v>68400</v>
          </cell>
          <cell r="BD426">
            <v>20491945.456938602</v>
          </cell>
          <cell r="BE426">
            <v>2984960.9852170534</v>
          </cell>
          <cell r="BF426">
            <v>101356.90951499976</v>
          </cell>
          <cell r="BG426">
            <v>96289.064039249803</v>
          </cell>
          <cell r="BH426">
            <v>0.97607113965026349</v>
          </cell>
          <cell r="BI426">
            <v>370</v>
          </cell>
          <cell r="BJ426">
            <v>682485.08210421994</v>
          </cell>
          <cell r="BK426">
            <v>0.98912077156515721</v>
          </cell>
          <cell r="BL426">
            <v>125095.9314182759</v>
          </cell>
          <cell r="BM426">
            <v>4247.7396067326736</v>
          </cell>
          <cell r="BN426">
            <v>4035.3526263960398</v>
          </cell>
          <cell r="BO426">
            <v>1037456.8260718809</v>
          </cell>
          <cell r="BP426">
            <v>1995304.0685817238</v>
          </cell>
          <cell r="BQ426">
            <v>67752.260393267323</v>
          </cell>
          <cell r="BR426">
            <v>64364.647373603955</v>
          </cell>
          <cell r="BS426">
            <v>72000</v>
          </cell>
          <cell r="BT426">
            <v>68400</v>
          </cell>
          <cell r="BU426">
            <v>22287598.463191275</v>
          </cell>
          <cell r="BV426">
            <v>7359393.64533717</v>
          </cell>
          <cell r="BW426">
            <v>249894.52106408321</v>
          </cell>
          <cell r="BX426">
            <v>237399.79501087902</v>
          </cell>
          <cell r="BY426">
            <v>0.94100361657315723</v>
          </cell>
          <cell r="BZ426">
            <v>370</v>
          </cell>
        </row>
        <row r="427">
          <cell r="AA427">
            <v>51013</v>
          </cell>
          <cell r="AB427">
            <v>620394.92487597605</v>
          </cell>
          <cell r="AC427">
            <v>0.99991195986892245</v>
          </cell>
          <cell r="AD427">
            <v>1362.2117050750442</v>
          </cell>
          <cell r="AE427">
            <v>46.255066355806775</v>
          </cell>
          <cell r="AF427">
            <v>43.942313038016437</v>
          </cell>
          <cell r="AG427">
            <v>1101667.3833001249</v>
          </cell>
          <cell r="AH427">
            <v>2119037.7882949249</v>
          </cell>
          <cell r="AI427">
            <v>71953.744933644193</v>
          </cell>
          <cell r="AJ427">
            <v>68356.057686961984</v>
          </cell>
          <cell r="AK427">
            <v>72000</v>
          </cell>
          <cell r="AL427">
            <v>68400</v>
          </cell>
          <cell r="AM427">
            <v>18634834.513453692</v>
          </cell>
          <cell r="AN427">
            <v>80138.914609564847</v>
          </cell>
          <cell r="AO427">
            <v>2721.1855537121128</v>
          </cell>
          <cell r="AP427">
            <v>2585.1262760265072</v>
          </cell>
          <cell r="AQ427">
            <v>0.99935756852283597</v>
          </cell>
          <cell r="AR427">
            <v>370</v>
          </cell>
          <cell r="AS427">
            <v>652012.89518458548</v>
          </cell>
          <cell r="AT427">
            <v>0.99564600656344571</v>
          </cell>
          <cell r="AU427">
            <v>50556.684863757982</v>
          </cell>
          <cell r="AV427">
            <v>1716.695581112137</v>
          </cell>
          <cell r="AW427">
            <v>1630.86080205653</v>
          </cell>
          <cell r="AX427">
            <v>1070049.4129915142</v>
          </cell>
          <cell r="AY427">
            <v>2069843.3151362422</v>
          </cell>
          <cell r="AZ427">
            <v>70283.304418887856</v>
          </cell>
          <cell r="BA427">
            <v>66769.139197943456</v>
          </cell>
          <cell r="BB427">
            <v>72000</v>
          </cell>
          <cell r="BC427">
            <v>68400</v>
          </cell>
          <cell r="BD427">
            <v>20494919.706709135</v>
          </cell>
          <cell r="BE427">
            <v>2974249.7705348828</v>
          </cell>
          <cell r="BF427">
            <v>100993.20103682701</v>
          </cell>
          <cell r="BG427">
            <v>95943.540984985651</v>
          </cell>
          <cell r="BH427">
            <v>0.97615700581788689</v>
          </cell>
          <cell r="BI427">
            <v>370</v>
          </cell>
          <cell r="BJ427">
            <v>682609.92506678216</v>
          </cell>
          <cell r="BK427">
            <v>0.98930170558216646</v>
          </cell>
          <cell r="BL427">
            <v>124842.96256228068</v>
          </cell>
          <cell r="BM427">
            <v>4239.1498323355599</v>
          </cell>
          <cell r="BN427">
            <v>4027.1923407187819</v>
          </cell>
          <cell r="BO427">
            <v>1039452.3831093186</v>
          </cell>
          <cell r="BP427">
            <v>1995557.0374377193</v>
          </cell>
          <cell r="BQ427">
            <v>67760.850167664437</v>
          </cell>
          <cell r="BR427">
            <v>64372.807659281214</v>
          </cell>
          <cell r="BS427">
            <v>72000</v>
          </cell>
          <cell r="BT427">
            <v>68400</v>
          </cell>
          <cell r="BU427">
            <v>22294942.974678814</v>
          </cell>
          <cell r="BV427">
            <v>7344511.4875389719</v>
          </cell>
          <cell r="BW427">
            <v>249389.18463630101</v>
          </cell>
          <cell r="BX427">
            <v>236919.72540448594</v>
          </cell>
          <cell r="BY427">
            <v>0.9411229189953394</v>
          </cell>
          <cell r="BZ427">
            <v>370</v>
          </cell>
        </row>
        <row r="428">
          <cell r="AA428">
            <v>51043</v>
          </cell>
          <cell r="AB428">
            <v>620396.22379221267</v>
          </cell>
          <cell r="AC428">
            <v>0.99991405337715056</v>
          </cell>
          <cell r="AD428">
            <v>1298.916236566758</v>
          </cell>
          <cell r="AE428">
            <v>45.576008269621525</v>
          </cell>
          <cell r="AF428">
            <v>43.297207856140446</v>
          </cell>
          <cell r="AG428">
            <v>1103718.0843838884</v>
          </cell>
          <cell r="AH428">
            <v>2050701.0837634329</v>
          </cell>
          <cell r="AI428">
            <v>71954.423991730378</v>
          </cell>
          <cell r="AJ428">
            <v>68356.702792143857</v>
          </cell>
          <cell r="AK428">
            <v>72000</v>
          </cell>
          <cell r="AL428">
            <v>68400</v>
          </cell>
          <cell r="AM428">
            <v>18634910.928695891</v>
          </cell>
          <cell r="AN428">
            <v>76415.242197222367</v>
          </cell>
          <cell r="AO428">
            <v>2681.2365665018342</v>
          </cell>
          <cell r="AP428">
            <v>2547.1747381767423</v>
          </cell>
          <cell r="AQ428">
            <v>0.9993669998851441</v>
          </cell>
          <cell r="AR428">
            <v>370</v>
          </cell>
          <cell r="AS428">
            <v>652061.65138620033</v>
          </cell>
          <cell r="AT428">
            <v>0.99572045895202821</v>
          </cell>
          <cell r="AU428">
            <v>48756.201614856429</v>
          </cell>
          <cell r="AV428">
            <v>1710.7439163105637</v>
          </cell>
          <cell r="AW428">
            <v>1625.2067204950354</v>
          </cell>
          <cell r="AX428">
            <v>1072052.6567898993</v>
          </cell>
          <cell r="AY428">
            <v>2003243.7983851435</v>
          </cell>
          <cell r="AZ428">
            <v>70289.256083689441</v>
          </cell>
          <cell r="BA428">
            <v>66774.793279504971</v>
          </cell>
          <cell r="BB428">
            <v>72000</v>
          </cell>
          <cell r="BC428">
            <v>68400</v>
          </cell>
          <cell r="BD428">
            <v>20497788.034050137</v>
          </cell>
          <cell r="BE428">
            <v>2868327.3410020038</v>
          </cell>
          <cell r="BF428">
            <v>100643.06459655047</v>
          </cell>
          <cell r="BG428">
            <v>95610.911366722925</v>
          </cell>
          <cell r="BH428">
            <v>0.97623966782902005</v>
          </cell>
          <cell r="BI428">
            <v>370</v>
          </cell>
          <cell r="BJ428">
            <v>682730.50485821581</v>
          </cell>
          <cell r="BK428">
            <v>0.98947646101560438</v>
          </cell>
          <cell r="BL428">
            <v>120579.79143362927</v>
          </cell>
          <cell r="BM428">
            <v>4230.869874864231</v>
          </cell>
          <cell r="BN428">
            <v>4019.326381121019</v>
          </cell>
          <cell r="BO428">
            <v>1041383.8033178849</v>
          </cell>
          <cell r="BP428">
            <v>1931420.2085663704</v>
          </cell>
          <cell r="BQ428">
            <v>67769.130125135765</v>
          </cell>
          <cell r="BR428">
            <v>64380.673618878973</v>
          </cell>
          <cell r="BS428">
            <v>72000</v>
          </cell>
          <cell r="BT428">
            <v>68400</v>
          </cell>
          <cell r="BU428">
            <v>22302036.683808856</v>
          </cell>
          <cell r="BV428">
            <v>7093709.1300404109</v>
          </cell>
          <cell r="BW428">
            <v>248902.07473826272</v>
          </cell>
          <cell r="BX428">
            <v>236456.97100134954</v>
          </cell>
          <cell r="BY428">
            <v>0.94123791840466342</v>
          </cell>
          <cell r="BZ428">
            <v>370</v>
          </cell>
        </row>
        <row r="429">
          <cell r="AA429">
            <v>51074</v>
          </cell>
          <cell r="AB429">
            <v>620397.54565412237</v>
          </cell>
          <cell r="AC429">
            <v>0.99991618386771353</v>
          </cell>
          <cell r="AD429">
            <v>1321.8619096619425</v>
          </cell>
          <cell r="AE429">
            <v>44.884954456239939</v>
          </cell>
          <cell r="AF429">
            <v>42.64070673342794</v>
          </cell>
          <cell r="AG429">
            <v>1105837.1625219788</v>
          </cell>
          <cell r="AH429">
            <v>2119078.1380903376</v>
          </cell>
          <cell r="AI429">
            <v>71955.11504554376</v>
          </cell>
          <cell r="AJ429">
            <v>68357.359293266563</v>
          </cell>
          <cell r="AK429">
            <v>72000</v>
          </cell>
          <cell r="AL429">
            <v>68400</v>
          </cell>
          <cell r="AM429">
            <v>18634988.693832036</v>
          </cell>
          <cell r="AN429">
            <v>77765.136145412092</v>
          </cell>
          <cell r="AO429">
            <v>2640.5818706605955</v>
          </cell>
          <cell r="AP429">
            <v>2508.5527771275661</v>
          </cell>
          <cell r="AQ429">
            <v>0.9993765978547744</v>
          </cell>
          <cell r="AR429">
            <v>370</v>
          </cell>
          <cell r="AS429">
            <v>652111.85264112893</v>
          </cell>
          <cell r="AT429">
            <v>0.99579711798647874</v>
          </cell>
          <cell r="AU429">
            <v>50201.254928610841</v>
          </cell>
          <cell r="AV429">
            <v>1704.6266529237894</v>
          </cell>
          <cell r="AW429">
            <v>1619.3953202775999</v>
          </cell>
          <cell r="AX429">
            <v>1074122.8555349708</v>
          </cell>
          <cell r="AY429">
            <v>2070198.7450713888</v>
          </cell>
          <cell r="AZ429">
            <v>70295.373347076209</v>
          </cell>
          <cell r="BA429">
            <v>66780.604679722397</v>
          </cell>
          <cell r="BB429">
            <v>72000</v>
          </cell>
          <cell r="BC429">
            <v>68400</v>
          </cell>
          <cell r="BD429">
            <v>20500741.373877589</v>
          </cell>
          <cell r="BE429">
            <v>2953339.8274501758</v>
          </cell>
          <cell r="BF429">
            <v>100283.18599150653</v>
          </cell>
          <cell r="BG429">
            <v>95269.026691931213</v>
          </cell>
          <cell r="BH429">
            <v>0.97632462982050294</v>
          </cell>
          <cell r="BI429">
            <v>370</v>
          </cell>
          <cell r="BJ429">
            <v>682854.85300947656</v>
          </cell>
          <cell r="BK429">
            <v>0.98965667790611644</v>
          </cell>
          <cell r="BL429">
            <v>124348.15126074271</v>
          </cell>
          <cell r="BM429">
            <v>4222.3480903478448</v>
          </cell>
          <cell r="BN429">
            <v>4011.2306858304523</v>
          </cell>
          <cell r="BO429">
            <v>1043379.8551666242</v>
          </cell>
          <cell r="BP429">
            <v>1996051.8487392571</v>
          </cell>
          <cell r="BQ429">
            <v>67777.651909652152</v>
          </cell>
          <cell r="BR429">
            <v>64388.769314169542</v>
          </cell>
          <cell r="BS429">
            <v>72000</v>
          </cell>
          <cell r="BT429">
            <v>68400</v>
          </cell>
          <cell r="BU429">
            <v>22309352.085547525</v>
          </cell>
          <cell r="BV429">
            <v>7315401.7386694932</v>
          </cell>
          <cell r="BW429">
            <v>248400.73815516371</v>
          </cell>
          <cell r="BX429">
            <v>235980.70124740552</v>
          </cell>
          <cell r="BY429">
            <v>0.94135627652294651</v>
          </cell>
          <cell r="BZ429">
            <v>370</v>
          </cell>
        </row>
        <row r="430">
          <cell r="AA430">
            <v>51104</v>
          </cell>
          <cell r="AB430">
            <v>620398.80609542574</v>
          </cell>
          <cell r="AC430">
            <v>0.99991821536456083</v>
          </cell>
          <cell r="AD430">
            <v>1260.4413033322489</v>
          </cell>
          <cell r="AE430">
            <v>44.226010611280799</v>
          </cell>
          <cell r="AF430">
            <v>42.01471008071676</v>
          </cell>
          <cell r="AG430">
            <v>1107887.9020806756</v>
          </cell>
          <cell r="AH430">
            <v>2050739.5586966677</v>
          </cell>
          <cell r="AI430">
            <v>71955.773989388719</v>
          </cell>
          <cell r="AJ430">
            <v>68357.985289919277</v>
          </cell>
          <cell r="AK430">
            <v>72000</v>
          </cell>
          <cell r="AL430">
            <v>68400</v>
          </cell>
          <cell r="AM430">
            <v>18635062.845593911</v>
          </cell>
          <cell r="AN430">
            <v>74151.761875036202</v>
          </cell>
          <cell r="AO430">
            <v>2601.8162042616495</v>
          </cell>
          <cell r="AP430">
            <v>2471.7253940485671</v>
          </cell>
          <cell r="AQ430">
            <v>0.99938574985262107</v>
          </cell>
          <cell r="AR430">
            <v>370</v>
          </cell>
          <cell r="AS430">
            <v>652160.2666613356</v>
          </cell>
          <cell r="AT430">
            <v>0.99587104785233937</v>
          </cell>
          <cell r="AU430">
            <v>48414.02020671987</v>
          </cell>
          <cell r="AV430">
            <v>1698.7375511127907</v>
          </cell>
          <cell r="AW430">
            <v>1613.8006735571512</v>
          </cell>
          <cell r="AX430">
            <v>1076126.441514764</v>
          </cell>
          <cell r="AY430">
            <v>2003585.9797932801</v>
          </cell>
          <cell r="AZ430">
            <v>70301.26244888721</v>
          </cell>
          <cell r="BA430">
            <v>66786.199326442846</v>
          </cell>
          <cell r="BB430">
            <v>72000</v>
          </cell>
          <cell r="BC430">
            <v>68400</v>
          </cell>
          <cell r="BD430">
            <v>20503589.570686352</v>
          </cell>
          <cell r="BE430">
            <v>2848196.8087613299</v>
          </cell>
          <cell r="BF430">
            <v>99936.73013196548</v>
          </cell>
          <cell r="BG430">
            <v>94939.893625367215</v>
          </cell>
          <cell r="BH430">
            <v>0.97640642290121127</v>
          </cell>
          <cell r="BI430">
            <v>370</v>
          </cell>
          <cell r="BJ430">
            <v>682974.95581543038</v>
          </cell>
          <cell r="BK430">
            <v>0.98983074204789367</v>
          </cell>
          <cell r="BL430">
            <v>120102.80595387158</v>
          </cell>
          <cell r="BM430">
            <v>4214.133542241153</v>
          </cell>
          <cell r="BN430">
            <v>4003.4268651290949</v>
          </cell>
          <cell r="BO430">
            <v>1045311.7523606704</v>
          </cell>
          <cell r="BP430">
            <v>1931897.1940461283</v>
          </cell>
          <cell r="BQ430">
            <v>67785.86645775885</v>
          </cell>
          <cell r="BR430">
            <v>64396.573134870901</v>
          </cell>
          <cell r="BS430">
            <v>72000</v>
          </cell>
          <cell r="BT430">
            <v>68400</v>
          </cell>
          <cell r="BU430">
            <v>22316417.733621791</v>
          </cell>
          <cell r="BV430">
            <v>7065648.0742662651</v>
          </cell>
          <cell r="BW430">
            <v>247917.47629004702</v>
          </cell>
          <cell r="BX430">
            <v>235521.60247554464</v>
          </cell>
          <cell r="BY430">
            <v>0.94147036746887292</v>
          </cell>
          <cell r="BZ430">
            <v>370</v>
          </cell>
        </row>
        <row r="431">
          <cell r="AA431">
            <v>51135</v>
          </cell>
          <cell r="AB431">
            <v>620400.08880273311</v>
          </cell>
          <cell r="AC431">
            <v>0.99992028274829692</v>
          </cell>
          <cell r="AD431">
            <v>1282.7073073217091</v>
          </cell>
          <cell r="AE431">
            <v>43.555426362145226</v>
          </cell>
          <cell r="AF431">
            <v>41.377655044037965</v>
          </cell>
          <cell r="AG431">
            <v>1110007.0193733682</v>
          </cell>
          <cell r="AH431">
            <v>2119117.292692678</v>
          </cell>
          <cell r="AI431">
            <v>71956.444573637855</v>
          </cell>
          <cell r="AJ431">
            <v>68358.622344955962</v>
          </cell>
          <cell r="AK431">
            <v>72000</v>
          </cell>
          <cell r="AL431">
            <v>68400</v>
          </cell>
          <cell r="AM431">
            <v>18635138.307264801</v>
          </cell>
          <cell r="AN431">
            <v>75461.670889736153</v>
          </cell>
          <cell r="AO431">
            <v>2562.3657328850036</v>
          </cell>
          <cell r="AP431">
            <v>2434.2474462407536</v>
          </cell>
          <cell r="AQ431">
            <v>0.99939506352274798</v>
          </cell>
          <cell r="AR431">
            <v>370</v>
          </cell>
          <cell r="AS431">
            <v>652210.11621921218</v>
          </cell>
          <cell r="AT431">
            <v>0.99594716983335441</v>
          </cell>
          <cell r="AU431">
            <v>49849.557876593695</v>
          </cell>
          <cell r="AV431">
            <v>1692.6844779826213</v>
          </cell>
          <cell r="AW431">
            <v>1608.0502540834902</v>
          </cell>
          <cell r="AX431">
            <v>1078196.9919568873</v>
          </cell>
          <cell r="AY431">
            <v>2070550.4421234061</v>
          </cell>
          <cell r="AZ431">
            <v>70307.315522017379</v>
          </cell>
          <cell r="BA431">
            <v>66791.949745916514</v>
          </cell>
          <cell r="BB431">
            <v>72000</v>
          </cell>
          <cell r="BC431">
            <v>68400</v>
          </cell>
          <cell r="BD431">
            <v>20506522.220176231</v>
          </cell>
          <cell r="BE431">
            <v>2932649.4898800072</v>
          </cell>
          <cell r="BF431">
            <v>99580.627839717607</v>
          </cell>
          <cell r="BG431">
            <v>94601.596447731732</v>
          </cell>
          <cell r="BH431">
            <v>0.97649049336135252</v>
          </cell>
          <cell r="BI431">
            <v>370</v>
          </cell>
          <cell r="BJ431">
            <v>683098.8130603258</v>
          </cell>
          <cell r="BK431">
            <v>0.99001024747130473</v>
          </cell>
          <cell r="BL431">
            <v>123857.24489547595</v>
          </cell>
          <cell r="BM431">
            <v>4205.67894381927</v>
          </cell>
          <cell r="BN431">
            <v>3995.3949966283062</v>
          </cell>
          <cell r="BO431">
            <v>1047308.2951157748</v>
          </cell>
          <cell r="BP431">
            <v>1996542.7551045239</v>
          </cell>
          <cell r="BQ431">
            <v>67794.321056180735</v>
          </cell>
          <cell r="BR431">
            <v>64404.605003371697</v>
          </cell>
          <cell r="BS431">
            <v>72000</v>
          </cell>
          <cell r="BT431">
            <v>68400</v>
          </cell>
          <cell r="BU431">
            <v>22323704.255338993</v>
          </cell>
          <cell r="BV431">
            <v>7286521.7172008501</v>
          </cell>
          <cell r="BW431">
            <v>247420.09226488767</v>
          </cell>
          <cell r="BX431">
            <v>235049.08765164326</v>
          </cell>
          <cell r="BY431">
            <v>0.94158779244695467</v>
          </cell>
          <cell r="BZ431">
            <v>370</v>
          </cell>
        </row>
        <row r="432">
          <cell r="AA432">
            <v>51166</v>
          </cell>
          <cell r="AB432">
            <v>620401.35206077737</v>
          </cell>
          <cell r="AC432">
            <v>0.99992231878498294</v>
          </cell>
          <cell r="AD432">
            <v>1263.2580442439446</v>
          </cell>
          <cell r="AE432">
            <v>42.895009958301671</v>
          </cell>
          <cell r="AF432">
            <v>40.750259460386587</v>
          </cell>
          <cell r="AG432">
            <v>1112126.156115324</v>
          </cell>
          <cell r="AH432">
            <v>2119136.7419557557</v>
          </cell>
          <cell r="AI432">
            <v>71957.104990041698</v>
          </cell>
          <cell r="AJ432">
            <v>68359.249740539613</v>
          </cell>
          <cell r="AK432">
            <v>72000</v>
          </cell>
          <cell r="AL432">
            <v>68400</v>
          </cell>
          <cell r="AM432">
            <v>18635212.624735545</v>
          </cell>
          <cell r="AN432">
            <v>74317.470742871243</v>
          </cell>
          <cell r="AO432">
            <v>2523.5134358468872</v>
          </cell>
          <cell r="AP432">
            <v>2397.3377640545432</v>
          </cell>
          <cell r="AQ432">
            <v>0.99940423597280137</v>
          </cell>
          <cell r="AR432">
            <v>370</v>
          </cell>
          <cell r="AS432">
            <v>652259.78846462979</v>
          </cell>
          <cell r="AT432">
            <v>0.99602302105217588</v>
          </cell>
          <cell r="AU432">
            <v>49672.245417598475</v>
          </cell>
          <cell r="AV432">
            <v>1686.6636814123253</v>
          </cell>
          <cell r="AW432">
            <v>1602.3304973417089</v>
          </cell>
          <cell r="AX432">
            <v>1080267.7197114697</v>
          </cell>
          <cell r="AY432">
            <v>2070727.7545824016</v>
          </cell>
          <cell r="AZ432">
            <v>70313.336318587681</v>
          </cell>
          <cell r="BA432">
            <v>66797.669502658289</v>
          </cell>
          <cell r="BB432">
            <v>72000</v>
          </cell>
          <cell r="BC432">
            <v>68400</v>
          </cell>
          <cell r="BD432">
            <v>20509444.438374147</v>
          </cell>
          <cell r="BE432">
            <v>2922218.1979173184</v>
          </cell>
          <cell r="BF432">
            <v>99226.424377487099</v>
          </cell>
          <cell r="BG432">
            <v>94265.103158612721</v>
          </cell>
          <cell r="BH432">
            <v>0.97657411553593998</v>
          </cell>
          <cell r="BI432">
            <v>370</v>
          </cell>
          <cell r="BJ432">
            <v>683222.42231386318</v>
          </cell>
          <cell r="BK432">
            <v>0.99018939348260593</v>
          </cell>
          <cell r="BL432">
            <v>123609.25353738807</v>
          </cell>
          <cell r="BM432">
            <v>4197.2581846312269</v>
          </cell>
          <cell r="BN432">
            <v>3987.3952753996655</v>
          </cell>
          <cell r="BO432">
            <v>1049305.0858622375</v>
          </cell>
          <cell r="BP432">
            <v>1996790.7464626115</v>
          </cell>
          <cell r="BQ432">
            <v>67802.741815368776</v>
          </cell>
          <cell r="BR432">
            <v>64412.604724600336</v>
          </cell>
          <cell r="BS432">
            <v>72000</v>
          </cell>
          <cell r="BT432">
            <v>68400</v>
          </cell>
          <cell r="BU432">
            <v>22330976.187724598</v>
          </cell>
          <cell r="BV432">
            <v>7271932.3856045399</v>
          </cell>
          <cell r="BW432">
            <v>246924.69900185507</v>
          </cell>
          <cell r="BX432">
            <v>234578.4640517623</v>
          </cell>
          <cell r="BY432">
            <v>0.94170474743567745</v>
          </cell>
          <cell r="BZ432">
            <v>370</v>
          </cell>
        </row>
        <row r="433">
          <cell r="AA433">
            <v>51195</v>
          </cell>
          <cell r="AB433">
            <v>620402.51703933207</v>
          </cell>
          <cell r="AC433">
            <v>0.9999241964212161</v>
          </cell>
          <cell r="AD433">
            <v>1164.9785546551748</v>
          </cell>
          <cell r="AE433">
            <v>42.285972912271973</v>
          </cell>
          <cell r="AF433">
            <v>40.171674266658371</v>
          </cell>
          <cell r="AG433">
            <v>1114108.5911367694</v>
          </cell>
          <cell r="AH433">
            <v>1982435.0214453447</v>
          </cell>
          <cell r="AI433">
            <v>71957.714027087728</v>
          </cell>
          <cell r="AJ433">
            <v>68359.828325733339</v>
          </cell>
          <cell r="AK433">
            <v>72000</v>
          </cell>
          <cell r="AL433">
            <v>68400</v>
          </cell>
          <cell r="AM433">
            <v>18635281.160423916</v>
          </cell>
          <cell r="AN433">
            <v>68535.688370363932</v>
          </cell>
          <cell r="AO433">
            <v>2487.68378642896</v>
          </cell>
          <cell r="AP433">
            <v>2363.299597107512</v>
          </cell>
          <cell r="AQ433">
            <v>0.99941269482066286</v>
          </cell>
          <cell r="AR433">
            <v>370</v>
          </cell>
          <cell r="AS433">
            <v>652306.10165937385</v>
          </cell>
          <cell r="AT433">
            <v>0.99609374288565289</v>
          </cell>
          <cell r="AU433">
            <v>46313.194744092922</v>
          </cell>
          <cell r="AV433">
            <v>1681.0597003298651</v>
          </cell>
          <cell r="AW433">
            <v>1597.0067153133718</v>
          </cell>
          <cell r="AX433">
            <v>1082205.0065167255</v>
          </cell>
          <cell r="AY433">
            <v>1937286.8052559071</v>
          </cell>
          <cell r="AZ433">
            <v>70318.940299670139</v>
          </cell>
          <cell r="BA433">
            <v>66802.993284686629</v>
          </cell>
          <cell r="BB433">
            <v>72000</v>
          </cell>
          <cell r="BC433">
            <v>68400</v>
          </cell>
          <cell r="BD433">
            <v>20512169.04362094</v>
          </cell>
          <cell r="BE433">
            <v>2724605.2467949865</v>
          </cell>
          <cell r="BF433">
            <v>98896.742170405967</v>
          </cell>
          <cell r="BG433">
            <v>93951.905061885671</v>
          </cell>
          <cell r="BH433">
            <v>0.97665194860652971</v>
          </cell>
          <cell r="BI433">
            <v>370</v>
          </cell>
          <cell r="BJ433">
            <v>683337.84057729179</v>
          </cell>
          <cell r="BK433">
            <v>0.99035666835024583</v>
          </cell>
          <cell r="BL433">
            <v>115418.26342857214</v>
          </cell>
          <cell r="BM433">
            <v>4189.410650764914</v>
          </cell>
          <cell r="BN433">
            <v>3979.9401182266679</v>
          </cell>
          <cell r="BO433">
            <v>1051173.267598809</v>
          </cell>
          <cell r="BP433">
            <v>1868181.7365714277</v>
          </cell>
          <cell r="BQ433">
            <v>67810.589349235088</v>
          </cell>
          <cell r="BR433">
            <v>64420.059881773333</v>
          </cell>
          <cell r="BS433">
            <v>72000</v>
          </cell>
          <cell r="BT433">
            <v>68400</v>
          </cell>
          <cell r="BU433">
            <v>22337766.244162101</v>
          </cell>
          <cell r="BV433">
            <v>6790056.4375028992</v>
          </cell>
          <cell r="BW433">
            <v>246463.0285844999</v>
          </cell>
          <cell r="BX433">
            <v>234139.87715527485</v>
          </cell>
          <cell r="BY433">
            <v>0.94181374096159842</v>
          </cell>
          <cell r="BZ433">
            <v>370</v>
          </cell>
        </row>
        <row r="434">
          <cell r="AA434">
            <v>51226</v>
          </cell>
          <cell r="AB434">
            <v>620403.74347883463</v>
          </cell>
          <cell r="AC434">
            <v>0.99992617311618492</v>
          </cell>
          <cell r="AD434">
            <v>1226.4395025870092</v>
          </cell>
          <cell r="AE434">
            <v>41.644804807729088</v>
          </cell>
          <cell r="AF434">
            <v>39.562564567342633</v>
          </cell>
          <cell r="AG434">
            <v>1116227.7646972667</v>
          </cell>
          <cell r="AH434">
            <v>2119173.5604974129</v>
          </cell>
          <cell r="AI434">
            <v>71958.355195192271</v>
          </cell>
          <cell r="AJ434">
            <v>68360.437435432657</v>
          </cell>
          <cell r="AK434">
            <v>72000</v>
          </cell>
          <cell r="AL434">
            <v>68400</v>
          </cell>
          <cell r="AM434">
            <v>18635353.311859854</v>
          </cell>
          <cell r="AN434">
            <v>72151.435937193761</v>
          </cell>
          <cell r="AO434">
            <v>2449.9638668387024</v>
          </cell>
          <cell r="AP434">
            <v>2327.4656734967671</v>
          </cell>
          <cell r="AQ434">
            <v>0.99942159993322599</v>
          </cell>
          <cell r="AR434">
            <v>370</v>
          </cell>
          <cell r="AS434">
            <v>652355.43337585079</v>
          </cell>
          <cell r="AT434">
            <v>0.99616907410512712</v>
          </cell>
          <cell r="AU434">
            <v>49331.716476890942</v>
          </cell>
          <cell r="AV434">
            <v>1675.1007292660506</v>
          </cell>
          <cell r="AW434">
            <v>1591.3456928027481</v>
          </cell>
          <cell r="AX434">
            <v>1084276.0748002487</v>
          </cell>
          <cell r="AY434">
            <v>2071068.283523109</v>
          </cell>
          <cell r="AZ434">
            <v>70324.899270733949</v>
          </cell>
          <cell r="BA434">
            <v>66808.654307197256</v>
          </cell>
          <cell r="BB434">
            <v>72000</v>
          </cell>
          <cell r="BC434">
            <v>68400</v>
          </cell>
          <cell r="BD434">
            <v>20515071.228501275</v>
          </cell>
          <cell r="BE434">
            <v>2902184.8803354939</v>
          </cell>
          <cell r="BF434">
            <v>98546.175902721763</v>
          </cell>
          <cell r="BG434">
            <v>93618.867107585684</v>
          </cell>
          <cell r="BH434">
            <v>0.97673471209352702</v>
          </cell>
          <cell r="BI434">
            <v>370</v>
          </cell>
          <cell r="BJ434">
            <v>683460.97264157934</v>
          </cell>
          <cell r="BK434">
            <v>0.99053512277456379</v>
          </cell>
          <cell r="BL434">
            <v>123132.0642875185</v>
          </cell>
          <cell r="BM434">
            <v>4181.0548145168095</v>
          </cell>
          <cell r="BN434">
            <v>3972.002073790969</v>
          </cell>
          <cell r="BO434">
            <v>1053170.5355345216</v>
          </cell>
          <cell r="BP434">
            <v>1997267.9357124814</v>
          </cell>
          <cell r="BQ434">
            <v>67818.945185483186</v>
          </cell>
          <cell r="BR434">
            <v>64427.99792620902</v>
          </cell>
          <cell r="BS434">
            <v>72000</v>
          </cell>
          <cell r="BT434">
            <v>68400</v>
          </cell>
          <cell r="BU434">
            <v>22345010.103504136</v>
          </cell>
          <cell r="BV434">
            <v>7243859.3420347143</v>
          </cell>
          <cell r="BW434">
            <v>245971.45473802392</v>
          </cell>
          <cell r="BX434">
            <v>233672.88200112272</v>
          </cell>
          <cell r="BY434">
            <v>0.94192979424282197</v>
          </cell>
          <cell r="BZ434">
            <v>370</v>
          </cell>
        </row>
        <row r="435">
          <cell r="AA435">
            <v>51256</v>
          </cell>
          <cell r="AB435">
            <v>620404.91293155414</v>
          </cell>
          <cell r="AC435">
            <v>0.9999280579635843</v>
          </cell>
          <cell r="AD435">
            <v>1169.4527195342816</v>
          </cell>
          <cell r="AE435">
            <v>41.033428721129894</v>
          </cell>
          <cell r="AF435">
            <v>38.9817572850734</v>
          </cell>
          <cell r="AG435">
            <v>1118278.5952445471</v>
          </cell>
          <cell r="AH435">
            <v>2050830.5472804655</v>
          </cell>
          <cell r="AI435">
            <v>71958.96657127887</v>
          </cell>
          <cell r="AJ435">
            <v>68361.018242714927</v>
          </cell>
          <cell r="AK435">
            <v>72000</v>
          </cell>
          <cell r="AL435">
            <v>68400</v>
          </cell>
          <cell r="AM435">
            <v>18635422.110763345</v>
          </cell>
          <cell r="AN435">
            <v>68798.903490201788</v>
          </cell>
          <cell r="AO435">
            <v>2413.9966116640717</v>
          </cell>
          <cell r="AP435">
            <v>2293.2967810808682</v>
          </cell>
          <cell r="AQ435">
            <v>0.99943009126776206</v>
          </cell>
          <cell r="AR435">
            <v>370</v>
          </cell>
          <cell r="AS435">
            <v>652403.01024289185</v>
          </cell>
          <cell r="AT435">
            <v>0.99624172560945179</v>
          </cell>
          <cell r="AU435">
            <v>47576.867041060432</v>
          </cell>
          <cell r="AV435">
            <v>1669.3637558264866</v>
          </cell>
          <cell r="AW435">
            <v>1585.8955680351621</v>
          </cell>
          <cell r="AX435">
            <v>1086280.4979332078</v>
          </cell>
          <cell r="AY435">
            <v>2004423.1329589393</v>
          </cell>
          <cell r="AZ435">
            <v>70330.636244173511</v>
          </cell>
          <cell r="BA435">
            <v>66814.104431964835</v>
          </cell>
          <cell r="BB435">
            <v>72000</v>
          </cell>
          <cell r="BC435">
            <v>68400</v>
          </cell>
          <cell r="BD435">
            <v>20517870.175589301</v>
          </cell>
          <cell r="BE435">
            <v>2798947.0880255853</v>
          </cell>
          <cell r="BF435">
            <v>98208.669755272203</v>
          </cell>
          <cell r="BG435">
            <v>93298.23626750859</v>
          </cell>
          <cell r="BH435">
            <v>0.97681439228018763</v>
          </cell>
          <cell r="BI435">
            <v>370</v>
          </cell>
          <cell r="BJ435">
            <v>683579.90313937527</v>
          </cell>
          <cell r="BK435">
            <v>0.99070748789847218</v>
          </cell>
          <cell r="BL435">
            <v>118930.49779588496</v>
          </cell>
          <cell r="BM435">
            <v>4172.9999226626824</v>
          </cell>
          <cell r="BN435">
            <v>3964.3499265295482</v>
          </cell>
          <cell r="BO435">
            <v>1055103.6050367258</v>
          </cell>
          <cell r="BP435">
            <v>1933069.502204115</v>
          </cell>
          <cell r="BQ435">
            <v>67827.000077337318</v>
          </cell>
          <cell r="BR435">
            <v>64435.650073470446</v>
          </cell>
          <cell r="BS435">
            <v>72000</v>
          </cell>
          <cell r="BT435">
            <v>68400</v>
          </cell>
          <cell r="BU435">
            <v>22352006.784689467</v>
          </cell>
          <cell r="BV435">
            <v>6996681.1853319118</v>
          </cell>
          <cell r="BW435">
            <v>245497.58545024562</v>
          </cell>
          <cell r="BX435">
            <v>233222.70617773331</v>
          </cell>
          <cell r="BY435">
            <v>0.94204166774079612</v>
          </cell>
          <cell r="BZ435">
            <v>370</v>
          </cell>
        </row>
        <row r="436">
          <cell r="AA436">
            <v>51287</v>
          </cell>
          <cell r="AB436">
            <v>620406.10304294212</v>
          </cell>
          <cell r="AC436">
            <v>0.9999299761072743</v>
          </cell>
          <cell r="AD436">
            <v>1190.1113879307668</v>
          </cell>
          <cell r="AE436">
            <v>40.411252526333556</v>
          </cell>
          <cell r="AF436">
            <v>38.390689900016874</v>
          </cell>
          <cell r="AG436">
            <v>1120397.8051331593</v>
          </cell>
          <cell r="AH436">
            <v>2119209.8886120692</v>
          </cell>
          <cell r="AI436">
            <v>71959.588747473666</v>
          </cell>
          <cell r="AJ436">
            <v>68361.609310099986</v>
          </cell>
          <cell r="AK436">
            <v>72000</v>
          </cell>
          <cell r="AL436">
            <v>68400</v>
          </cell>
          <cell r="AM436">
            <v>18635492.125016298</v>
          </cell>
          <cell r="AN436">
            <v>70014.252951967006</v>
          </cell>
          <cell r="AO436">
            <v>2377.3939861242029</v>
          </cell>
          <cell r="AP436">
            <v>2258.5242868179926</v>
          </cell>
          <cell r="AQ436">
            <v>0.99943873260380089</v>
          </cell>
          <cell r="AR436">
            <v>370</v>
          </cell>
          <cell r="AS436">
            <v>652451.9993394058</v>
          </cell>
          <cell r="AT436">
            <v>0.99631653363651618</v>
          </cell>
          <cell r="AU436">
            <v>48989.096513997196</v>
          </cell>
          <cell r="AV436">
            <v>1663.4667746686407</v>
          </cell>
          <cell r="AW436">
            <v>1580.2934359352087</v>
          </cell>
          <cell r="AX436">
            <v>1088351.9088366937</v>
          </cell>
          <cell r="AY436">
            <v>2071410.9034860027</v>
          </cell>
          <cell r="AZ436">
            <v>70336.533225331354</v>
          </cell>
          <cell r="BA436">
            <v>66819.706564064778</v>
          </cell>
          <cell r="BB436">
            <v>72000</v>
          </cell>
          <cell r="BC436">
            <v>68400</v>
          </cell>
          <cell r="BD436">
            <v>20520752.204137221</v>
          </cell>
          <cell r="BE436">
            <v>2882028.5479184557</v>
          </cell>
          <cell r="BF436">
            <v>97861.750353756142</v>
          </cell>
          <cell r="BG436">
            <v>92968.662836068324</v>
          </cell>
          <cell r="BH436">
            <v>0.97689629479626883</v>
          </cell>
          <cell r="BI436">
            <v>370</v>
          </cell>
          <cell r="BJ436">
            <v>683702.55382896657</v>
          </cell>
          <cell r="BK436">
            <v>0.99088524466986938</v>
          </cell>
          <cell r="BL436">
            <v>122650.68959135472</v>
          </cell>
          <cell r="BM436">
            <v>4164.7093239849246</v>
          </cell>
          <cell r="BN436">
            <v>3956.4738577856783</v>
          </cell>
          <cell r="BO436">
            <v>1057101.3543471345</v>
          </cell>
          <cell r="BP436">
            <v>1997749.3104086453</v>
          </cell>
          <cell r="BQ436">
            <v>67835.29067601508</v>
          </cell>
          <cell r="BR436">
            <v>64443.526142214323</v>
          </cell>
          <cell r="BS436">
            <v>72000</v>
          </cell>
          <cell r="BT436">
            <v>68400</v>
          </cell>
          <cell r="BU436">
            <v>22359222.324758127</v>
          </cell>
          <cell r="BV436">
            <v>7215540.0686593987</v>
          </cell>
          <cell r="BW436">
            <v>245009.8495300331</v>
          </cell>
          <cell r="BX436">
            <v>232759.35705353145</v>
          </cell>
          <cell r="BY436">
            <v>0.94215681494465386</v>
          </cell>
          <cell r="BZ436">
            <v>370</v>
          </cell>
        </row>
        <row r="437">
          <cell r="AA437">
            <v>51317</v>
          </cell>
          <cell r="AB437">
            <v>620407.23785554094</v>
          </cell>
          <cell r="AC437">
            <v>0.99993180512399293</v>
          </cell>
          <cell r="AD437">
            <v>1134.812598769844</v>
          </cell>
          <cell r="AE437">
            <v>39.817985886184033</v>
          </cell>
          <cell r="AF437">
            <v>37.827086591874831</v>
          </cell>
          <cell r="AG437">
            <v>1122448.6703205605</v>
          </cell>
          <cell r="AH437">
            <v>2050865.18740123</v>
          </cell>
          <cell r="AI437">
            <v>71960.182014113816</v>
          </cell>
          <cell r="AJ437">
            <v>68362.172913408125</v>
          </cell>
          <cell r="AK437">
            <v>72000</v>
          </cell>
          <cell r="AL437">
            <v>68400</v>
          </cell>
          <cell r="AM437">
            <v>18635558.886041485</v>
          </cell>
          <cell r="AN437">
            <v>66761.025185629915</v>
          </cell>
          <cell r="AO437">
            <v>2342.4921096842068</v>
          </cell>
          <cell r="AP437">
            <v>2225.3675041999963</v>
          </cell>
          <cell r="AQ437">
            <v>0.99944697241824743</v>
          </cell>
          <cell r="AR437">
            <v>370</v>
          </cell>
          <cell r="AS437">
            <v>652499.24633672857</v>
          </cell>
          <cell r="AT437">
            <v>0.99638868141849091</v>
          </cell>
          <cell r="AU437">
            <v>47246.997322731877</v>
          </cell>
          <cell r="AV437">
            <v>1657.7893797447839</v>
          </cell>
          <cell r="AW437">
            <v>1574.8999107575446</v>
          </cell>
          <cell r="AX437">
            <v>1090356.6618393711</v>
          </cell>
          <cell r="AY437">
            <v>2004753.0026772679</v>
          </cell>
          <cell r="AZ437">
            <v>70342.21062025521</v>
          </cell>
          <cell r="BA437">
            <v>66825.100089242449</v>
          </cell>
          <cell r="BB437">
            <v>72000</v>
          </cell>
          <cell r="BC437">
            <v>68400</v>
          </cell>
          <cell r="BD437">
            <v>20523531.744989716</v>
          </cell>
          <cell r="BE437">
            <v>2779540.8524963167</v>
          </cell>
          <cell r="BF437">
            <v>97527.749210385635</v>
          </cell>
          <cell r="BG437">
            <v>92651.361749866352</v>
          </cell>
          <cell r="BH437">
            <v>0.97697514750354453</v>
          </cell>
          <cell r="BI437">
            <v>370</v>
          </cell>
          <cell r="BJ437">
            <v>683821.02026912966</v>
          </cell>
          <cell r="BK437">
            <v>0.99105693723835364</v>
          </cell>
          <cell r="BL437">
            <v>118466.44016313789</v>
          </cell>
          <cell r="BM437">
            <v>4156.7171987066367</v>
          </cell>
          <cell r="BN437">
            <v>3948.8813387713049</v>
          </cell>
          <cell r="BO437">
            <v>1059034.8879069714</v>
          </cell>
          <cell r="BP437">
            <v>1933533.5598368619</v>
          </cell>
          <cell r="BQ437">
            <v>67843.282801293361</v>
          </cell>
          <cell r="BR437">
            <v>64451.118661228691</v>
          </cell>
          <cell r="BS437">
            <v>72000</v>
          </cell>
          <cell r="BT437">
            <v>68400</v>
          </cell>
          <cell r="BU437">
            <v>22366191.705432925</v>
          </cell>
          <cell r="BV437">
            <v>6969380.6747974018</v>
          </cell>
          <cell r="BW437">
            <v>244539.67279991144</v>
          </cell>
          <cell r="BX437">
            <v>232312.68915991587</v>
          </cell>
          <cell r="BY437">
            <v>0.94226781668463</v>
          </cell>
          <cell r="BZ437">
            <v>370</v>
          </cell>
        </row>
        <row r="438">
          <cell r="AA438">
            <v>51348</v>
          </cell>
          <cell r="AB438">
            <v>620408.39271488192</v>
          </cell>
          <cell r="AC438">
            <v>0.99993366645073933</v>
          </cell>
          <cell r="AD438">
            <v>1154.8593409599969</v>
          </cell>
          <cell r="AE438">
            <v>39.214239045744762</v>
          </cell>
          <cell r="AF438">
            <v>37.253527093457521</v>
          </cell>
          <cell r="AG438">
            <v>1124567.9154612194</v>
          </cell>
          <cell r="AH438">
            <v>2119245.1406590398</v>
          </cell>
          <cell r="AI438">
            <v>71960.785760954255</v>
          </cell>
          <cell r="AJ438">
            <v>68362.74647290654</v>
          </cell>
          <cell r="AK438">
            <v>72000</v>
          </cell>
          <cell r="AL438">
            <v>68400</v>
          </cell>
          <cell r="AM438">
            <v>18635626.826416515</v>
          </cell>
          <cell r="AN438">
            <v>67940.375028676615</v>
          </cell>
          <cell r="AO438">
            <v>2306.9736830611646</v>
          </cell>
          <cell r="AP438">
            <v>2191.6249989081057</v>
          </cell>
          <cell r="AQ438">
            <v>0.99945535779103134</v>
          </cell>
          <cell r="AR438">
            <v>370</v>
          </cell>
          <cell r="AS438">
            <v>652547.89636824629</v>
          </cell>
          <cell r="AT438">
            <v>0.99646297168170128</v>
          </cell>
          <cell r="AU438">
            <v>48650.031517670199</v>
          </cell>
          <cell r="AV438">
            <v>1651.9535320089622</v>
          </cell>
          <cell r="AW438">
            <v>1569.3558554085139</v>
          </cell>
          <cell r="AX438">
            <v>1092428.4118078535</v>
          </cell>
          <cell r="AY438">
            <v>2071749.9684823297</v>
          </cell>
          <cell r="AZ438">
            <v>70348.046467991036</v>
          </cell>
          <cell r="BA438">
            <v>66830.644144591482</v>
          </cell>
          <cell r="BB438">
            <v>72000</v>
          </cell>
          <cell r="BC438">
            <v>68400</v>
          </cell>
          <cell r="BD438">
            <v>20526393.826343901</v>
          </cell>
          <cell r="BE438">
            <v>2862081.3541845377</v>
          </cell>
          <cell r="BF438">
            <v>97184.426288087241</v>
          </cell>
          <cell r="BG438">
            <v>92325.204973682863</v>
          </cell>
          <cell r="BH438">
            <v>0.97705620094432</v>
          </cell>
          <cell r="BI438">
            <v>370</v>
          </cell>
          <cell r="BJ438">
            <v>683943.19333134172</v>
          </cell>
          <cell r="BK438">
            <v>0.99123400178778975</v>
          </cell>
          <cell r="BL438">
            <v>122173.06221203871</v>
          </cell>
          <cell r="BM438">
            <v>4148.491076809516</v>
          </cell>
          <cell r="BN438">
            <v>3941.0665229690399</v>
          </cell>
          <cell r="BO438">
            <v>1061033.1148447595</v>
          </cell>
          <cell r="BP438">
            <v>1998226.937787961</v>
          </cell>
          <cell r="BQ438">
            <v>67851.508923190486</v>
          </cell>
          <cell r="BR438">
            <v>64458.933477030958</v>
          </cell>
          <cell r="BS438">
            <v>72000</v>
          </cell>
          <cell r="BT438">
            <v>68400</v>
          </cell>
          <cell r="BU438">
            <v>22373379.146682858</v>
          </cell>
          <cell r="BV438">
            <v>7187441.2499342384</v>
          </cell>
          <cell r="BW438">
            <v>244055.73004870382</v>
          </cell>
          <cell r="BX438">
            <v>231852.94354626862</v>
          </cell>
          <cell r="BY438">
            <v>0.9423820683776456</v>
          </cell>
          <cell r="BZ438">
            <v>370</v>
          </cell>
        </row>
        <row r="439">
          <cell r="AA439">
            <v>51379</v>
          </cell>
          <cell r="AB439">
            <v>620409.53006347583</v>
          </cell>
          <cell r="AC439">
            <v>0.99993549955480898</v>
          </cell>
          <cell r="AD439">
            <v>1137.348593958546</v>
          </cell>
          <cell r="AE439">
            <v>38.619646617269609</v>
          </cell>
          <cell r="AF439">
            <v>36.68866428640613</v>
          </cell>
          <cell r="AG439">
            <v>1126687.1781126254</v>
          </cell>
          <cell r="AH439">
            <v>2119262.6514060413</v>
          </cell>
          <cell r="AI439">
            <v>71961.38035338273</v>
          </cell>
          <cell r="AJ439">
            <v>68363.311335713588</v>
          </cell>
          <cell r="AK439">
            <v>72000</v>
          </cell>
          <cell r="AL439">
            <v>68400</v>
          </cell>
          <cell r="AM439">
            <v>18635693.736634299</v>
          </cell>
          <cell r="AN439">
            <v>66910.21778258124</v>
          </cell>
          <cell r="AO439">
            <v>2271.9938104939711</v>
          </cell>
          <cell r="AP439">
            <v>2158.3941199692727</v>
          </cell>
          <cell r="AQ439">
            <v>0.99946361601920464</v>
          </cell>
          <cell r="AR439">
            <v>370</v>
          </cell>
          <cell r="AS439">
            <v>652596.37543944281</v>
          </cell>
          <cell r="AT439">
            <v>0.99653700088264996</v>
          </cell>
          <cell r="AU439">
            <v>48479.071196535384</v>
          </cell>
          <cell r="AV439">
            <v>1646.1484277259467</v>
          </cell>
          <cell r="AW439">
            <v>1563.8410063396493</v>
          </cell>
          <cell r="AX439">
            <v>1094500.332736657</v>
          </cell>
          <cell r="AY439">
            <v>2071920.9288034642</v>
          </cell>
          <cell r="AZ439">
            <v>70353.851572274056</v>
          </cell>
          <cell r="BA439">
            <v>66836.158993660356</v>
          </cell>
          <cell r="BB439">
            <v>72000</v>
          </cell>
          <cell r="BC439">
            <v>68400</v>
          </cell>
          <cell r="BD439">
            <v>20529245.850102395</v>
          </cell>
          <cell r="BE439">
            <v>2852023.7584921769</v>
          </cell>
          <cell r="BF439">
            <v>96842.912003117453</v>
          </cell>
          <cell r="BG439">
            <v>92000.766402961584</v>
          </cell>
          <cell r="BH439">
            <v>0.97713682739269525</v>
          </cell>
          <cell r="BI439">
            <v>370</v>
          </cell>
          <cell r="BJ439">
            <v>684065.1250907589</v>
          </cell>
          <cell r="BK439">
            <v>0.99141071661880287</v>
          </cell>
          <cell r="BL439">
            <v>121931.7594171399</v>
          </cell>
          <cell r="BM439">
            <v>4140.297433519233</v>
          </cell>
          <cell r="BN439">
            <v>3933.2825618432712</v>
          </cell>
          <cell r="BO439">
            <v>1063031.5830853423</v>
          </cell>
          <cell r="BP439">
            <v>1998468.2405828601</v>
          </cell>
          <cell r="BQ439">
            <v>67859.702566480773</v>
          </cell>
          <cell r="BR439">
            <v>64466.717438156731</v>
          </cell>
          <cell r="BS439">
            <v>72000</v>
          </cell>
          <cell r="BT439">
            <v>68400</v>
          </cell>
          <cell r="BU439">
            <v>22380552.392089371</v>
          </cell>
          <cell r="BV439">
            <v>7173245.40651034</v>
          </cell>
          <cell r="BW439">
            <v>243573.69801393649</v>
          </cell>
          <cell r="BX439">
            <v>231395.01311323963</v>
          </cell>
          <cell r="BY439">
            <v>0.94249586897889959</v>
          </cell>
          <cell r="BZ439">
            <v>370</v>
          </cell>
        </row>
        <row r="440">
          <cell r="AA440">
            <v>51409</v>
          </cell>
          <cell r="AB440">
            <v>620410.61456491554</v>
          </cell>
          <cell r="AC440">
            <v>0.99993724748329227</v>
          </cell>
          <cell r="AD440">
            <v>1084.5014397034538</v>
          </cell>
          <cell r="AE440">
            <v>38.052682057663333</v>
          </cell>
          <cell r="AF440">
            <v>36.150047954780163</v>
          </cell>
          <cell r="AG440">
            <v>1128738.0936111857</v>
          </cell>
          <cell r="AH440">
            <v>2050915.4985602966</v>
          </cell>
          <cell r="AI440">
            <v>71961.947317942337</v>
          </cell>
          <cell r="AJ440">
            <v>68363.849952045217</v>
          </cell>
          <cell r="AK440">
            <v>72000</v>
          </cell>
          <cell r="AL440">
            <v>68400</v>
          </cell>
          <cell r="AM440">
            <v>18635757.537853997</v>
          </cell>
          <cell r="AN440">
            <v>63801.21969775419</v>
          </cell>
          <cell r="AO440">
            <v>2238.6392854523338</v>
          </cell>
          <cell r="AP440">
            <v>2126.7073211797169</v>
          </cell>
          <cell r="AQ440">
            <v>0.99947149052697692</v>
          </cell>
          <cell r="AR440">
            <v>370</v>
          </cell>
          <cell r="AS440">
            <v>652643.13138058514</v>
          </cell>
          <cell r="AT440">
            <v>0.99660839880503038</v>
          </cell>
          <cell r="AU440">
            <v>46755.941142324038</v>
          </cell>
          <cell r="AV440">
            <v>1640.5593383269568</v>
          </cell>
          <cell r="AW440">
            <v>1558.5313714106089</v>
          </cell>
          <cell r="AX440">
            <v>1096505.5767955147</v>
          </cell>
          <cell r="AY440">
            <v>2005244.0588576759</v>
          </cell>
          <cell r="AZ440">
            <v>70359.440661673041</v>
          </cell>
          <cell r="BA440">
            <v>66841.468628589384</v>
          </cell>
          <cell r="BB440">
            <v>72000</v>
          </cell>
          <cell r="BC440">
            <v>68400</v>
          </cell>
          <cell r="BD440">
            <v>20531996.502119798</v>
          </cell>
          <cell r="BE440">
            <v>2750652.0174029227</v>
          </cell>
          <cell r="BF440">
            <v>96514.105873774868</v>
          </cell>
          <cell r="BG440">
            <v>91688.40058008612</v>
          </cell>
          <cell r="BH440">
            <v>0.97721445363434778</v>
          </cell>
          <cell r="BI440">
            <v>370</v>
          </cell>
          <cell r="BJ440">
            <v>684182.89845068532</v>
          </cell>
          <cell r="BK440">
            <v>0.99158140471103351</v>
          </cell>
          <cell r="BL440">
            <v>117773.359926427</v>
          </cell>
          <cell r="BM440">
            <v>4132.3985939097629</v>
          </cell>
          <cell r="BN440">
            <v>3925.7786642142746</v>
          </cell>
          <cell r="BO440">
            <v>1064965.8097254159</v>
          </cell>
          <cell r="BP440">
            <v>1934226.6400735728</v>
          </cell>
          <cell r="BQ440">
            <v>67867.601406090238</v>
          </cell>
          <cell r="BR440">
            <v>64474.221335785725</v>
          </cell>
          <cell r="BS440">
            <v>72000</v>
          </cell>
          <cell r="BT440">
            <v>68400</v>
          </cell>
          <cell r="BU440">
            <v>22387480.998853844</v>
          </cell>
          <cell r="BV440">
            <v>6928606.7644717004</v>
          </cell>
          <cell r="BW440">
            <v>243109.00927971135</v>
          </cell>
          <cell r="BX440">
            <v>230953.55881572579</v>
          </cell>
          <cell r="BY440">
            <v>0.94260557508458664</v>
          </cell>
          <cell r="BZ440">
            <v>370</v>
          </cell>
        </row>
        <row r="441">
          <cell r="AA441">
            <v>51440</v>
          </cell>
          <cell r="AB441">
            <v>620411.71822433849</v>
          </cell>
          <cell r="AC441">
            <v>0.99993902628935982</v>
          </cell>
          <cell r="AD441">
            <v>1103.6594229613518</v>
          </cell>
          <cell r="AE441">
            <v>37.475701930350624</v>
          </cell>
          <cell r="AF441">
            <v>35.601916833833094</v>
          </cell>
          <cell r="AG441">
            <v>1130857.3899517627</v>
          </cell>
          <cell r="AH441">
            <v>2119296.3405770385</v>
          </cell>
          <cell r="AI441">
            <v>71962.524298069649</v>
          </cell>
          <cell r="AJ441">
            <v>68364.398083166161</v>
          </cell>
          <cell r="AK441">
            <v>72000</v>
          </cell>
          <cell r="AL441">
            <v>68400</v>
          </cell>
          <cell r="AM441">
            <v>18635822.466137849</v>
          </cell>
          <cell r="AN441">
            <v>64928.283852816319</v>
          </cell>
          <cell r="AO441">
            <v>2204.6955445625272</v>
          </cell>
          <cell r="AP441">
            <v>2094.4607673344008</v>
          </cell>
          <cell r="AQ441">
            <v>0.9994795041398562</v>
          </cell>
          <cell r="AR441">
            <v>370</v>
          </cell>
          <cell r="AS441">
            <v>652691.27665593335</v>
          </cell>
          <cell r="AT441">
            <v>0.99668191828829433</v>
          </cell>
          <cell r="AU441">
            <v>48145.275348264186</v>
          </cell>
          <cell r="AV441">
            <v>1634.8141035062124</v>
          </cell>
          <cell r="AW441">
            <v>1553.0733983309017</v>
          </cell>
          <cell r="AX441">
            <v>1098577.8315201665</v>
          </cell>
          <cell r="AY441">
            <v>2072254.7246517357</v>
          </cell>
          <cell r="AZ441">
            <v>70365.185896493786</v>
          </cell>
          <cell r="BA441">
            <v>66846.926601669096</v>
          </cell>
          <cell r="BB441">
            <v>72000</v>
          </cell>
          <cell r="BC441">
            <v>68400</v>
          </cell>
          <cell r="BD441">
            <v>20534828.888668537</v>
          </cell>
          <cell r="BE441">
            <v>2832386.5487383823</v>
          </cell>
          <cell r="BF441">
            <v>96176.113709270474</v>
          </cell>
          <cell r="BG441">
            <v>91367.308023806952</v>
          </cell>
          <cell r="BH441">
            <v>0.97729424856241365</v>
          </cell>
          <cell r="BI441">
            <v>370</v>
          </cell>
          <cell r="BJ441">
            <v>684304.35815218498</v>
          </cell>
          <cell r="BK441">
            <v>0.99175743539186689</v>
          </cell>
          <cell r="BL441">
            <v>121459.70149964945</v>
          </cell>
          <cell r="BM441">
            <v>4124.2683021952798</v>
          </cell>
          <cell r="BN441">
            <v>3918.0548870855155</v>
          </cell>
          <cell r="BO441">
            <v>1066964.7500239161</v>
          </cell>
          <cell r="BP441">
            <v>1998940.2985003504</v>
          </cell>
          <cell r="BQ441">
            <v>67875.731697804717</v>
          </cell>
          <cell r="BR441">
            <v>64481.94511291448</v>
          </cell>
          <cell r="BS441">
            <v>72000</v>
          </cell>
          <cell r="BT441">
            <v>68400</v>
          </cell>
          <cell r="BU441">
            <v>22394626.473093066</v>
          </cell>
          <cell r="BV441">
            <v>7145474.239224378</v>
          </cell>
          <cell r="BW441">
            <v>242630.70421814834</v>
          </cell>
          <cell r="BX441">
            <v>230499.16900724088</v>
          </cell>
          <cell r="BY441">
            <v>0.94271849580284328</v>
          </cell>
          <cell r="BZ441">
            <v>370</v>
          </cell>
        </row>
        <row r="442">
          <cell r="AA442">
            <v>51470</v>
          </cell>
          <cell r="AB442">
            <v>620412.77060198202</v>
          </cell>
          <cell r="AC442">
            <v>0.99994072244280963</v>
          </cell>
          <cell r="AD442">
            <v>1052.3776434970787</v>
          </cell>
          <cell r="AE442">
            <v>36.92553131247405</v>
          </cell>
          <cell r="AF442">
            <v>35.079254746850346</v>
          </cell>
          <cell r="AG442">
            <v>1132908.3375741192</v>
          </cell>
          <cell r="AH442">
            <v>2050947.6223565028</v>
          </cell>
          <cell r="AI442">
            <v>71963.074468687526</v>
          </cell>
          <cell r="AJ442">
            <v>68364.920745253141</v>
          </cell>
          <cell r="AK442">
            <v>72000</v>
          </cell>
          <cell r="AL442">
            <v>68400</v>
          </cell>
          <cell r="AM442">
            <v>18635884.377514616</v>
          </cell>
          <cell r="AN442">
            <v>61911.376766933128</v>
          </cell>
          <cell r="AO442">
            <v>2172.3290071128486</v>
          </cell>
          <cell r="AP442">
            <v>2063.7125567572061</v>
          </cell>
          <cell r="AQ442">
            <v>0.99948714539843786</v>
          </cell>
          <cell r="AR442">
            <v>370</v>
          </cell>
          <cell r="AS442">
            <v>652737.71120883885</v>
          </cell>
          <cell r="AT442">
            <v>0.99675282543983745</v>
          </cell>
          <cell r="AU442">
            <v>46434.552905524746</v>
          </cell>
          <cell r="AV442">
            <v>1629.2825580883857</v>
          </cell>
          <cell r="AW442">
            <v>1547.8184301839663</v>
          </cell>
          <cell r="AX442">
            <v>1100583.3969672609</v>
          </cell>
          <cell r="AY442">
            <v>2005565.4470944754</v>
          </cell>
          <cell r="AZ442">
            <v>70370.71744191162</v>
          </cell>
          <cell r="BA442">
            <v>66852.181569816035</v>
          </cell>
          <cell r="BB442">
            <v>72000</v>
          </cell>
          <cell r="BC442">
            <v>68400</v>
          </cell>
          <cell r="BD442">
            <v>20537560.633415971</v>
          </cell>
          <cell r="BE442">
            <v>2731744.747432021</v>
          </cell>
          <cell r="BF442">
            <v>95850.692892339721</v>
          </cell>
          <cell r="BG442">
            <v>91058.158247722735</v>
          </cell>
          <cell r="BH442">
            <v>0.97737107558210579</v>
          </cell>
          <cell r="BI442">
            <v>370</v>
          </cell>
          <cell r="BJ442">
            <v>684421.67641909944</v>
          </cell>
          <cell r="BK442">
            <v>0.9919274639210347</v>
          </cell>
          <cell r="BL442">
            <v>117318.26691442252</v>
          </cell>
          <cell r="BM442">
            <v>4116.4304180499639</v>
          </cell>
          <cell r="BN442">
            <v>3910.6088971474655</v>
          </cell>
          <cell r="BO442">
            <v>1068899.4317570017</v>
          </cell>
          <cell r="BP442">
            <v>1934681.7330855774</v>
          </cell>
          <cell r="BQ442">
            <v>67883.56958195004</v>
          </cell>
          <cell r="BR442">
            <v>64489.391102852533</v>
          </cell>
          <cell r="BS442">
            <v>72000</v>
          </cell>
          <cell r="BT442">
            <v>68400</v>
          </cell>
          <cell r="BU442">
            <v>22401528.306735642</v>
          </cell>
          <cell r="BV442">
            <v>6901833.6425754772</v>
          </cell>
          <cell r="BW442">
            <v>242169.60149387937</v>
          </cell>
          <cell r="BX442">
            <v>230061.12141918539</v>
          </cell>
          <cell r="BY442">
            <v>0.94282735530486161</v>
          </cell>
          <cell r="BZ442">
            <v>370</v>
          </cell>
        </row>
        <row r="443">
          <cell r="AA443">
            <v>51501</v>
          </cell>
          <cell r="AB443">
            <v>620413.84157013404</v>
          </cell>
          <cell r="AC443">
            <v>0.99994244855922498</v>
          </cell>
          <cell r="AD443">
            <v>1070.9681520381826</v>
          </cell>
          <cell r="AE443">
            <v>36.365641795971896</v>
          </cell>
          <cell r="AF443">
            <v>34.547359706173303</v>
          </cell>
          <cell r="AG443">
            <v>1135027.6666059671</v>
          </cell>
          <cell r="AH443">
            <v>2119329.0318479617</v>
          </cell>
          <cell r="AI443">
            <v>71963.634358204028</v>
          </cell>
          <cell r="AJ443">
            <v>68365.452640293821</v>
          </cell>
          <cell r="AK443">
            <v>72000</v>
          </cell>
          <cell r="AL443">
            <v>68400</v>
          </cell>
          <cell r="AM443">
            <v>18635947.382571001</v>
          </cell>
          <cell r="AN443">
            <v>63005.056384406271</v>
          </cell>
          <cell r="AO443">
            <v>2139.3907068570265</v>
          </cell>
          <cell r="AP443">
            <v>2032.4211715141753</v>
          </cell>
          <cell r="AQ443">
            <v>0.9994949216417226</v>
          </cell>
          <cell r="AR443">
            <v>370</v>
          </cell>
          <cell r="AS443">
            <v>652785.52612201299</v>
          </cell>
          <cell r="AT443">
            <v>0.99682584044875455</v>
          </cell>
          <cell r="AU443">
            <v>47814.913174127556</v>
          </cell>
          <cell r="AV443">
            <v>1623.5963726357088</v>
          </cell>
          <cell r="AW443">
            <v>1542.4165540039232</v>
          </cell>
          <cell r="AX443">
            <v>1102655.9820540866</v>
          </cell>
          <cell r="AY443">
            <v>2072585.0868258725</v>
          </cell>
          <cell r="AZ443">
            <v>70376.403627364285</v>
          </cell>
          <cell r="BA443">
            <v>66857.583445996061</v>
          </cell>
          <cell r="BB443">
            <v>72000</v>
          </cell>
          <cell r="BC443">
            <v>68400</v>
          </cell>
          <cell r="BD443">
            <v>20540373.584758006</v>
          </cell>
          <cell r="BE443">
            <v>2812951.3420339241</v>
          </cell>
          <cell r="BF443">
            <v>95516.174602158746</v>
          </cell>
          <cell r="BG443">
            <v>90740.365872050796</v>
          </cell>
          <cell r="BH443">
            <v>0.9774500503800595</v>
          </cell>
          <cell r="BI443">
            <v>370</v>
          </cell>
          <cell r="BJ443">
            <v>684542.66770197626</v>
          </cell>
          <cell r="BK443">
            <v>0.99210281572609216</v>
          </cell>
          <cell r="BL443">
            <v>120991.2828768419</v>
          </cell>
          <cell r="BM443">
            <v>4108.3627462425529</v>
          </cell>
          <cell r="BN443">
            <v>3902.9446089304251</v>
          </cell>
          <cell r="BO443">
            <v>1070898.8404741248</v>
          </cell>
          <cell r="BP443">
            <v>1999408.7171231583</v>
          </cell>
          <cell r="BQ443">
            <v>67891.63725375745</v>
          </cell>
          <cell r="BR443">
            <v>64497.055391069574</v>
          </cell>
          <cell r="BS443">
            <v>72000</v>
          </cell>
          <cell r="BT443">
            <v>68400</v>
          </cell>
          <cell r="BU443">
            <v>22408646.223907288</v>
          </cell>
          <cell r="BV443">
            <v>7117917.1716446085</v>
          </cell>
          <cell r="BW443">
            <v>241694.98036144939</v>
          </cell>
          <cell r="BX443">
            <v>229610.23134337692</v>
          </cell>
          <cell r="BY443">
            <v>0.94293940630218676</v>
          </cell>
          <cell r="BZ443">
            <v>370</v>
          </cell>
        </row>
        <row r="444">
          <cell r="AA444">
            <v>51532</v>
          </cell>
          <cell r="AB444">
            <v>620414.89629955322</v>
          </cell>
          <cell r="AC444">
            <v>0.99994414850311286</v>
          </cell>
          <cell r="AD444">
            <v>1054.7294191549706</v>
          </cell>
          <cell r="AE444">
            <v>35.814241697487887</v>
          </cell>
          <cell r="AF444">
            <v>34.023529612613494</v>
          </cell>
          <cell r="AG444">
            <v>1137147.0118765479</v>
          </cell>
          <cell r="AH444">
            <v>2119345.270580845</v>
          </cell>
          <cell r="AI444">
            <v>71964.185758302512</v>
          </cell>
          <cell r="AJ444">
            <v>68365.976470387381</v>
          </cell>
          <cell r="AK444">
            <v>72000</v>
          </cell>
          <cell r="AL444">
            <v>68400</v>
          </cell>
          <cell r="AM444">
            <v>18636009.432302728</v>
          </cell>
          <cell r="AN444">
            <v>62049.731728886916</v>
          </cell>
          <cell r="AO444">
            <v>2106.9518390632124</v>
          </cell>
          <cell r="AP444">
            <v>2001.6042471100518</v>
          </cell>
          <cell r="AQ444">
            <v>0.99950257997642378</v>
          </cell>
          <cell r="AR444">
            <v>370</v>
          </cell>
          <cell r="AS444">
            <v>652833.17445163417</v>
          </cell>
          <cell r="AT444">
            <v>0.99689860107888495</v>
          </cell>
          <cell r="AU444">
            <v>47648.329621156772</v>
          </cell>
          <cell r="AV444">
            <v>1617.93988526828</v>
          </cell>
          <cell r="AW444">
            <v>1537.0428910048659</v>
          </cell>
          <cell r="AX444">
            <v>1104728.7337244656</v>
          </cell>
          <cell r="AY444">
            <v>2072751.6703788429</v>
          </cell>
          <cell r="AZ444">
            <v>70382.060114731721</v>
          </cell>
          <cell r="BA444">
            <v>66862.957108995135</v>
          </cell>
          <cell r="BB444">
            <v>72000</v>
          </cell>
          <cell r="BC444">
            <v>68400</v>
          </cell>
          <cell r="BD444">
            <v>20543176.735989619</v>
          </cell>
          <cell r="BE444">
            <v>2803151.2316126525</v>
          </cell>
          <cell r="BF444">
            <v>95183.403450332917</v>
          </cell>
          <cell r="BG444">
            <v>90424.233277816267</v>
          </cell>
          <cell r="BH444">
            <v>0.97752861270460722</v>
          </cell>
          <cell r="BI444">
            <v>370</v>
          </cell>
          <cell r="BJ444">
            <v>684663.42232094659</v>
          </cell>
          <cell r="BK444">
            <v>0.99227782453583446</v>
          </cell>
          <cell r="BL444">
            <v>120754.61897031967</v>
          </cell>
          <cell r="BM444">
            <v>4100.3266203844132</v>
          </cell>
          <cell r="BN444">
            <v>3895.3102893651921</v>
          </cell>
          <cell r="BO444">
            <v>1072898.4858551545</v>
          </cell>
          <cell r="BP444">
            <v>1999645.3810296804</v>
          </cell>
          <cell r="BQ444">
            <v>67899.67337961559</v>
          </cell>
          <cell r="BR444">
            <v>64504.689710634804</v>
          </cell>
          <cell r="BS444">
            <v>72000</v>
          </cell>
          <cell r="BT444">
            <v>68400</v>
          </cell>
          <cell r="BU444">
            <v>22415750.218141314</v>
          </cell>
          <cell r="BV444">
            <v>7103994.2340239063</v>
          </cell>
          <cell r="BW444">
            <v>241222.21507721505</v>
          </cell>
          <cell r="BX444">
            <v>229161.10432335426</v>
          </cell>
          <cell r="BY444">
            <v>0.94305101916132761</v>
          </cell>
          <cell r="BZ444">
            <v>370</v>
          </cell>
        </row>
        <row r="445">
          <cell r="AA445">
            <v>51560</v>
          </cell>
          <cell r="AB445">
            <v>620415.83589225123</v>
          </cell>
          <cell r="AC445">
            <v>0.9999456628771648</v>
          </cell>
          <cell r="AD445">
            <v>939.59269798222238</v>
          </cell>
          <cell r="AE445">
            <v>35.323033718625084</v>
          </cell>
          <cell r="AF445">
            <v>33.556882032693828</v>
          </cell>
          <cell r="AG445">
            <v>1139061.27228385</v>
          </cell>
          <cell r="AH445">
            <v>1914260.4073020176</v>
          </cell>
          <cell r="AI445">
            <v>71964.676966281375</v>
          </cell>
          <cell r="AJ445">
            <v>68366.443117967297</v>
          </cell>
          <cell r="AK445">
            <v>72000</v>
          </cell>
          <cell r="AL445">
            <v>68400</v>
          </cell>
          <cell r="AM445">
            <v>18636064.708541151</v>
          </cell>
          <cell r="AN445">
            <v>55276.23842229414</v>
          </cell>
          <cell r="AO445">
            <v>2078.0540736667135</v>
          </cell>
          <cell r="AP445">
            <v>1974.1513699833781</v>
          </cell>
          <cell r="AQ445">
            <v>0.9995094023094635</v>
          </cell>
          <cell r="AR445">
            <v>370</v>
          </cell>
          <cell r="AS445">
            <v>652876.07640262938</v>
          </cell>
          <cell r="AT445">
            <v>0.99696411382640515</v>
          </cell>
          <cell r="AU445">
            <v>42901.950995179846</v>
          </cell>
          <cell r="AV445">
            <v>1612.8553005704609</v>
          </cell>
          <cell r="AW445">
            <v>1532.2125355419378</v>
          </cell>
          <cell r="AX445">
            <v>1106601.0317734703</v>
          </cell>
          <cell r="AY445">
            <v>1872298.0490048199</v>
          </cell>
          <cell r="AZ445">
            <v>70387.14469942954</v>
          </cell>
          <cell r="BA445">
            <v>66867.787464458059</v>
          </cell>
          <cell r="BB445">
            <v>72000</v>
          </cell>
          <cell r="BC445">
            <v>68400</v>
          </cell>
          <cell r="BD445">
            <v>20545700.657766666</v>
          </cell>
          <cell r="BE445">
            <v>2523921.7770464304</v>
          </cell>
          <cell r="BF445">
            <v>94884.277332560217</v>
          </cell>
          <cell r="BG445">
            <v>90140.06346593221</v>
          </cell>
          <cell r="BH445">
            <v>0.97759923193652143</v>
          </cell>
          <cell r="BI445">
            <v>370</v>
          </cell>
          <cell r="BJ445">
            <v>684772.29863366531</v>
          </cell>
          <cell r="BK445">
            <v>0.99243561820087622</v>
          </cell>
          <cell r="BL445">
            <v>108876.31271874791</v>
          </cell>
          <cell r="BM445">
            <v>4093.094463110875</v>
          </cell>
          <cell r="BN445">
            <v>3888.4397399553313</v>
          </cell>
          <cell r="BO445">
            <v>1074704.8095424357</v>
          </cell>
          <cell r="BP445">
            <v>1806323.6872812519</v>
          </cell>
          <cell r="BQ445">
            <v>67906.905536889128</v>
          </cell>
          <cell r="BR445">
            <v>64511.560260044665</v>
          </cell>
          <cell r="BS445">
            <v>72000</v>
          </cell>
          <cell r="BT445">
            <v>68400</v>
          </cell>
          <cell r="BU445">
            <v>22422155.411618557</v>
          </cell>
          <cell r="BV445">
            <v>6405193.4772439394</v>
          </cell>
          <cell r="BW445">
            <v>240796.74726481279</v>
          </cell>
          <cell r="BX445">
            <v>228756.90990157213</v>
          </cell>
          <cell r="BY445">
            <v>0.94315146579012676</v>
          </cell>
          <cell r="BZ445">
            <v>370</v>
          </cell>
        </row>
        <row r="446">
          <cell r="AA446">
            <v>51591</v>
          </cell>
          <cell r="AB446">
            <v>620416.86038242932</v>
          </cell>
          <cell r="AC446">
            <v>0.99994731408342186</v>
          </cell>
          <cell r="AD446">
            <v>1024.4901780749933</v>
          </cell>
          <cell r="AE446">
            <v>34.787442338652909</v>
          </cell>
          <cell r="AF446">
            <v>33.048070221720259</v>
          </cell>
          <cell r="AG446">
            <v>1141180.6477936718</v>
          </cell>
          <cell r="AH446">
            <v>2119375.5098219248</v>
          </cell>
          <cell r="AI446">
            <v>71965.212557661347</v>
          </cell>
          <cell r="AJ446">
            <v>68366.951929778283</v>
          </cell>
          <cell r="AK446">
            <v>72000</v>
          </cell>
          <cell r="AL446">
            <v>68400</v>
          </cell>
          <cell r="AM446">
            <v>18636124.979298327</v>
          </cell>
          <cell r="AN446">
            <v>60270.757176151856</v>
          </cell>
          <cell r="AO446">
            <v>2046.5452327829507</v>
          </cell>
          <cell r="AP446">
            <v>1944.2179711438027</v>
          </cell>
          <cell r="AQ446">
            <v>0.99951684107862981</v>
          </cell>
          <cell r="AR446">
            <v>370</v>
          </cell>
          <cell r="AS446">
            <v>652923.41005564027</v>
          </cell>
          <cell r="AT446">
            <v>0.99703639393458154</v>
          </cell>
          <cell r="AU446">
            <v>47333.653010846901</v>
          </cell>
          <cell r="AV446">
            <v>1607.25477116606</v>
          </cell>
          <cell r="AW446">
            <v>1526.8920326077568</v>
          </cell>
          <cell r="AX446">
            <v>1108674.0981204596</v>
          </cell>
          <cell r="AY446">
            <v>2073066.346989153</v>
          </cell>
          <cell r="AZ446">
            <v>70392.745228833941</v>
          </cell>
          <cell r="BA446">
            <v>66873.107967392236</v>
          </cell>
          <cell r="BB446">
            <v>72000</v>
          </cell>
          <cell r="BC446">
            <v>68400</v>
          </cell>
          <cell r="BD446">
            <v>20548485.296573296</v>
          </cell>
          <cell r="BE446">
            <v>2784638.8066281239</v>
          </cell>
          <cell r="BF446">
            <v>94554.798187699314</v>
          </cell>
          <cell r="BG446">
            <v>89827.058278314333</v>
          </cell>
          <cell r="BH446">
            <v>0.97767701706713805</v>
          </cell>
          <cell r="BI446">
            <v>370</v>
          </cell>
          <cell r="BJ446">
            <v>684892.60535494133</v>
          </cell>
          <cell r="BK446">
            <v>0.9926099778756784</v>
          </cell>
          <cell r="BL446">
            <v>120306.72127599031</v>
          </cell>
          <cell r="BM446">
            <v>4085.1178701525228</v>
          </cell>
          <cell r="BN446">
            <v>3880.8619766448965</v>
          </cell>
          <cell r="BO446">
            <v>1076704.9028211597</v>
          </cell>
          <cell r="BP446">
            <v>2000093.2787240096</v>
          </cell>
          <cell r="BQ446">
            <v>67914.88212984748</v>
          </cell>
          <cell r="BR446">
            <v>64519.138023355103</v>
          </cell>
          <cell r="BS446">
            <v>72000</v>
          </cell>
          <cell r="BT446">
            <v>68400</v>
          </cell>
          <cell r="BU446">
            <v>22429233.056031223</v>
          </cell>
          <cell r="BV446">
            <v>7077644.4126665099</v>
          </cell>
          <cell r="BW446">
            <v>240327.48430107292</v>
          </cell>
          <cell r="BX446">
            <v>228311.11008601927</v>
          </cell>
          <cell r="BY446">
            <v>0.94326225180343726</v>
          </cell>
          <cell r="BZ446">
            <v>370</v>
          </cell>
        </row>
        <row r="447">
          <cell r="AA447">
            <v>51621</v>
          </cell>
          <cell r="AB447">
            <v>620417.83726944448</v>
          </cell>
          <cell r="AC447">
            <v>0.99994888856601472</v>
          </cell>
          <cell r="AD447">
            <v>976.88701510650571</v>
          </cell>
          <cell r="AE447">
            <v>34.276737330714241</v>
          </cell>
          <cell r="AF447">
            <v>32.562900464178526</v>
          </cell>
          <cell r="AG447">
            <v>1143231.6709066567</v>
          </cell>
          <cell r="AH447">
            <v>2051023.1129848931</v>
          </cell>
          <cell r="AI447">
            <v>71965.723262669286</v>
          </cell>
          <cell r="AJ447">
            <v>68367.437099535819</v>
          </cell>
          <cell r="AK447">
            <v>72000</v>
          </cell>
          <cell r="AL447">
            <v>68400</v>
          </cell>
          <cell r="AM447">
            <v>18636182.449561425</v>
          </cell>
          <cell r="AN447">
            <v>57470.263098715732</v>
          </cell>
          <cell r="AO447">
            <v>2016.5004571659188</v>
          </cell>
          <cell r="AP447">
            <v>1915.6754343076225</v>
          </cell>
          <cell r="AQ447">
            <v>0.99952393420374008</v>
          </cell>
          <cell r="AR447">
            <v>370</v>
          </cell>
          <cell r="AS447">
            <v>652969.06313164823</v>
          </cell>
          <cell r="AT447">
            <v>0.99710610774415553</v>
          </cell>
          <cell r="AU447">
            <v>45653.076007958887</v>
          </cell>
          <cell r="AV447">
            <v>1601.8623160685147</v>
          </cell>
          <cell r="AW447">
            <v>1521.7692002650888</v>
          </cell>
          <cell r="AX447">
            <v>1110680.4450444516</v>
          </cell>
          <cell r="AY447">
            <v>2006346.9239920413</v>
          </cell>
          <cell r="AZ447">
            <v>70398.137683931491</v>
          </cell>
          <cell r="BA447">
            <v>66878.230799734913</v>
          </cell>
          <cell r="BB447">
            <v>72000</v>
          </cell>
          <cell r="BC447">
            <v>68400</v>
          </cell>
          <cell r="BD447">
            <v>20551171.067034844</v>
          </cell>
          <cell r="BE447">
            <v>2685770.4615482213</v>
          </cell>
          <cell r="BF447">
            <v>94237.560054310728</v>
          </cell>
          <cell r="BG447">
            <v>89525.682051595184</v>
          </cell>
          <cell r="BH447">
            <v>0.97775191227682623</v>
          </cell>
          <cell r="BI447">
            <v>370</v>
          </cell>
          <cell r="BJ447">
            <v>685008.81204944092</v>
          </cell>
          <cell r="BK447">
            <v>0.99277839541085744</v>
          </cell>
          <cell r="BL447">
            <v>116206.69449959733</v>
          </cell>
          <cell r="BM447">
            <v>4077.4278771788977</v>
          </cell>
          <cell r="BN447">
            <v>3873.5564833199528</v>
          </cell>
          <cell r="BO447">
            <v>1078640.6961266601</v>
          </cell>
          <cell r="BP447">
            <v>1935793.3055004028</v>
          </cell>
          <cell r="BQ447">
            <v>67922.572122821104</v>
          </cell>
          <cell r="BR447">
            <v>64526.443516680047</v>
          </cell>
          <cell r="BS447">
            <v>72000</v>
          </cell>
          <cell r="BT447">
            <v>68400</v>
          </cell>
          <cell r="BU447">
            <v>22436069.495868634</v>
          </cell>
          <cell r="BV447">
            <v>6836439.8374113105</v>
          </cell>
          <cell r="BW447">
            <v>239875.08201443456</v>
          </cell>
          <cell r="BX447">
            <v>227881.32791371283</v>
          </cell>
          <cell r="BY447">
            <v>0.94336905726140419</v>
          </cell>
          <cell r="BZ447">
            <v>370</v>
          </cell>
        </row>
        <row r="448">
          <cell r="AA448">
            <v>51652</v>
          </cell>
          <cell r="AB448">
            <v>620418.83141340769</v>
          </cell>
          <cell r="AC448">
            <v>0.99995049086222765</v>
          </cell>
          <cell r="AD448">
            <v>994.14396322955417</v>
          </cell>
          <cell r="AE448">
            <v>33.757010593952145</v>
          </cell>
          <cell r="AF448">
            <v>32.06916006425454</v>
          </cell>
          <cell r="AG448">
            <v>1145351.0767626935</v>
          </cell>
          <cell r="AH448">
            <v>2119405.8560367706</v>
          </cell>
          <cell r="AI448">
            <v>71966.242989406048</v>
          </cell>
          <cell r="AJ448">
            <v>68367.93083993574</v>
          </cell>
          <cell r="AK448">
            <v>72000</v>
          </cell>
          <cell r="AL448">
            <v>68400</v>
          </cell>
          <cell r="AM448">
            <v>18636240.935050782</v>
          </cell>
          <cell r="AN448">
            <v>58485.489356794678</v>
          </cell>
          <cell r="AO448">
            <v>1985.9249332422048</v>
          </cell>
          <cell r="AP448">
            <v>1886.6286865800946</v>
          </cell>
          <cell r="AQ448">
            <v>0.99953115263063952</v>
          </cell>
          <cell r="AR448">
            <v>370</v>
          </cell>
          <cell r="AS448">
            <v>653016.07472223742</v>
          </cell>
          <cell r="AT448">
            <v>0.99717789605199114</v>
          </cell>
          <cell r="AU448">
            <v>47011.590589233499</v>
          </cell>
          <cell r="AV448">
            <v>1596.3188655085596</v>
          </cell>
          <cell r="AW448">
            <v>1516.5029222331316</v>
          </cell>
          <cell r="AX448">
            <v>1112753.8334538625</v>
          </cell>
          <cell r="AY448">
            <v>2073388.4094107666</v>
          </cell>
          <cell r="AZ448">
            <v>70403.681134491446</v>
          </cell>
          <cell r="BA448">
            <v>66883.497077766864</v>
          </cell>
          <cell r="BB448">
            <v>72000</v>
          </cell>
          <cell r="BC448">
            <v>68400</v>
          </cell>
          <cell r="BD448">
            <v>20553936.758909211</v>
          </cell>
          <cell r="BE448">
            <v>2765691.874364607</v>
          </cell>
          <cell r="BF448">
            <v>93911.438857868576</v>
          </cell>
          <cell r="BG448">
            <v>89215.866914975122</v>
          </cell>
          <cell r="BH448">
            <v>0.97782890464571448</v>
          </cell>
          <cell r="BI448">
            <v>370</v>
          </cell>
          <cell r="BJ448">
            <v>685128.659181986</v>
          </cell>
          <cell r="BK448">
            <v>0.99295208900698317</v>
          </cell>
          <cell r="BL448">
            <v>119847.13254507133</v>
          </cell>
          <cell r="BM448">
            <v>4069.5121407495017</v>
          </cell>
          <cell r="BN448">
            <v>3866.0365337120265</v>
          </cell>
          <cell r="BO448">
            <v>1080641.248994115</v>
          </cell>
          <cell r="BP448">
            <v>2000552.8674549288</v>
          </cell>
          <cell r="BQ448">
            <v>67930.487859250497</v>
          </cell>
          <cell r="BR448">
            <v>64533.963466287969</v>
          </cell>
          <cell r="BS448">
            <v>72000</v>
          </cell>
          <cell r="BT448">
            <v>68400</v>
          </cell>
          <cell r="BU448">
            <v>22443120.102676261</v>
          </cell>
          <cell r="BV448">
            <v>7050606.8076265464</v>
          </cell>
          <cell r="BW448">
            <v>239409.39924029319</v>
          </cell>
          <cell r="BX448">
            <v>227438.92927827855</v>
          </cell>
          <cell r="BY448">
            <v>0.94347899804514579</v>
          </cell>
          <cell r="BZ448">
            <v>370</v>
          </cell>
        </row>
        <row r="449">
          <cell r="AA449">
            <v>51682</v>
          </cell>
          <cell r="AB449">
            <v>620419.77936425153</v>
          </cell>
          <cell r="AC449">
            <v>0.99995201870739225</v>
          </cell>
          <cell r="AD449">
            <v>947.95084385370137</v>
          </cell>
          <cell r="AE449">
            <v>33.261433075007517</v>
          </cell>
          <cell r="AF449">
            <v>31.598361421257138</v>
          </cell>
          <cell r="AG449">
            <v>1147402.1288118495</v>
          </cell>
          <cell r="AH449">
            <v>2051052.0491561464</v>
          </cell>
          <cell r="AI449">
            <v>71966.738566924992</v>
          </cell>
          <cell r="AJ449">
            <v>68368.40163857874</v>
          </cell>
          <cell r="AK449">
            <v>72000</v>
          </cell>
          <cell r="AL449">
            <v>68400</v>
          </cell>
          <cell r="AM449">
            <v>18636296.702998925</v>
          </cell>
          <cell r="AN449">
            <v>55767.948143913251</v>
          </cell>
          <cell r="AO449">
            <v>1956.7701078026923</v>
          </cell>
          <cell r="AP449">
            <v>1858.9316024125574</v>
          </cell>
          <cell r="AQ449">
            <v>0.99953803565173605</v>
          </cell>
          <cell r="AR449">
            <v>370</v>
          </cell>
          <cell r="AS449">
            <v>653061.41768862051</v>
          </cell>
          <cell r="AT449">
            <v>0.99724713631355422</v>
          </cell>
          <cell r="AU449">
            <v>45342.966383138199</v>
          </cell>
          <cell r="AV449">
            <v>1590.9812766011225</v>
          </cell>
          <cell r="AW449">
            <v>1511.4322127710664</v>
          </cell>
          <cell r="AX449">
            <v>1114760.4904874794</v>
          </cell>
          <cell r="AY449">
            <v>2006657.033616862</v>
          </cell>
          <cell r="AZ449">
            <v>70409.018723398884</v>
          </cell>
          <cell r="BA449">
            <v>66888.567787228938</v>
          </cell>
          <cell r="BB449">
            <v>72000</v>
          </cell>
          <cell r="BC449">
            <v>68400</v>
          </cell>
          <cell r="BD449">
            <v>20556604.285621531</v>
          </cell>
          <cell r="BE449">
            <v>2667526.7123200204</v>
          </cell>
          <cell r="BF449">
            <v>93597.428502444047</v>
          </cell>
          <cell r="BG449">
            <v>88917.557077321835</v>
          </cell>
          <cell r="BH449">
            <v>0.97790303782498444</v>
          </cell>
          <cell r="BI449">
            <v>370</v>
          </cell>
          <cell r="BJ449">
            <v>685244.42278213683</v>
          </cell>
          <cell r="BK449">
            <v>0.9931198643686765</v>
          </cell>
          <cell r="BL449">
            <v>115763.60015080942</v>
          </cell>
          <cell r="BM449">
            <v>4061.8807070459879</v>
          </cell>
          <cell r="BN449">
            <v>3858.7866716936883</v>
          </cell>
          <cell r="BO449">
            <v>1082577.4853939642</v>
          </cell>
          <cell r="BP449">
            <v>1936236.3998491906</v>
          </cell>
          <cell r="BQ449">
            <v>67938.119292954012</v>
          </cell>
          <cell r="BR449">
            <v>64541.213328306309</v>
          </cell>
          <cell r="BS449">
            <v>72000</v>
          </cell>
          <cell r="BT449">
            <v>68400</v>
          </cell>
          <cell r="BU449">
            <v>22449930.475273132</v>
          </cell>
          <cell r="BV449">
            <v>6810372.5968721183</v>
          </cell>
          <cell r="BW449">
            <v>238960.44199551549</v>
          </cell>
          <cell r="BX449">
            <v>227012.4198957397</v>
          </cell>
          <cell r="BY449">
            <v>0.94358499017991682</v>
          </cell>
          <cell r="BZ449">
            <v>370</v>
          </cell>
        </row>
        <row r="450">
          <cell r="AA450">
            <v>51713</v>
          </cell>
          <cell r="AB450">
            <v>620420.74406087899</v>
          </cell>
          <cell r="AC450">
            <v>0.99995357354231562</v>
          </cell>
          <cell r="AD450">
            <v>964.69662743431979</v>
          </cell>
          <cell r="AE450">
            <v>32.757101057970431</v>
          </cell>
          <cell r="AF450">
            <v>31.119246005071908</v>
          </cell>
          <cell r="AG450">
            <v>1149521.5641152221</v>
          </cell>
          <cell r="AH450">
            <v>2119435.3033725652</v>
          </cell>
          <cell r="AI450">
            <v>71967.24289894203</v>
          </cell>
          <cell r="AJ450">
            <v>68368.880753994919</v>
          </cell>
          <cell r="AK450">
            <v>72000</v>
          </cell>
          <cell r="AL450">
            <v>68400</v>
          </cell>
          <cell r="AM450">
            <v>18636353.456101518</v>
          </cell>
          <cell r="AN450">
            <v>56753.102591961033</v>
          </cell>
          <cell r="AO450">
            <v>1927.1002552404004</v>
          </cell>
          <cell r="AP450">
            <v>1830.7452424783805</v>
          </cell>
          <cell r="AQ450">
            <v>0.99954504026308377</v>
          </cell>
          <cell r="AR450">
            <v>370</v>
          </cell>
          <cell r="AS450">
            <v>653108.11049081373</v>
          </cell>
          <cell r="AT450">
            <v>0.99731843782059848</v>
          </cell>
          <cell r="AU450">
            <v>46692.802193233729</v>
          </cell>
          <cell r="AV450">
            <v>1585.4941321978631</v>
          </cell>
          <cell r="AW450">
            <v>1506.2194255879699</v>
          </cell>
          <cell r="AX450">
            <v>1116834.1976852862</v>
          </cell>
          <cell r="AY450">
            <v>2073707.197806766</v>
          </cell>
          <cell r="AZ450">
            <v>70414.505867802131</v>
          </cell>
          <cell r="BA450">
            <v>66893.780574412027</v>
          </cell>
          <cell r="BB450">
            <v>72000</v>
          </cell>
          <cell r="BC450">
            <v>68400</v>
          </cell>
          <cell r="BD450">
            <v>20559351.223174561</v>
          </cell>
          <cell r="BE450">
            <v>2746937.55302794</v>
          </cell>
          <cell r="BF450">
            <v>93274.619797200299</v>
          </cell>
          <cell r="BG450">
            <v>88610.888807340278</v>
          </cell>
          <cell r="BH450">
            <v>0.97797924816391846</v>
          </cell>
          <cell r="BI450">
            <v>370</v>
          </cell>
          <cell r="BJ450">
            <v>685363.81382232031</v>
          </cell>
          <cell r="BK450">
            <v>0.99329289695338907</v>
          </cell>
          <cell r="BL450">
            <v>119391.0401834548</v>
          </cell>
          <cell r="BM450">
            <v>4054.0251335638668</v>
          </cell>
          <cell r="BN450">
            <v>3851.3238768856731</v>
          </cell>
          <cell r="BO450">
            <v>1084578.4943537808</v>
          </cell>
          <cell r="BP450">
            <v>2001008.959816545</v>
          </cell>
          <cell r="BQ450">
            <v>67945.97486643614</v>
          </cell>
          <cell r="BR450">
            <v>64548.676123114332</v>
          </cell>
          <cell r="BS450">
            <v>72000</v>
          </cell>
          <cell r="BT450">
            <v>68400</v>
          </cell>
          <cell r="BU450">
            <v>22456954.250167124</v>
          </cell>
          <cell r="BV450">
            <v>7023774.8939926466</v>
          </cell>
          <cell r="BW450">
            <v>238498.29860756229</v>
          </cell>
          <cell r="BX450">
            <v>226573.38367718417</v>
          </cell>
          <cell r="BY450">
            <v>0.94369409536716864</v>
          </cell>
          <cell r="BZ450">
            <v>370</v>
          </cell>
        </row>
        <row r="451">
          <cell r="AA451">
            <v>51744</v>
          </cell>
          <cell r="AB451">
            <v>620421.69413013326</v>
          </cell>
          <cell r="AC451">
            <v>0.9999551048017955</v>
          </cell>
          <cell r="AD451">
            <v>950.06925423686914</v>
          </cell>
          <cell r="AE451">
            <v>32.260416059114505</v>
          </cell>
          <cell r="AF451">
            <v>30.647395256158777</v>
          </cell>
          <cell r="AG451">
            <v>1151641.014045968</v>
          </cell>
          <cell r="AH451">
            <v>2119449.9307457628</v>
          </cell>
          <cell r="AI451">
            <v>71967.739583940885</v>
          </cell>
          <cell r="AJ451">
            <v>68369.352604743835</v>
          </cell>
          <cell r="AK451">
            <v>72000</v>
          </cell>
          <cell r="AL451">
            <v>68400</v>
          </cell>
          <cell r="AM451">
            <v>18636409.348675746</v>
          </cell>
          <cell r="AN451">
            <v>55892.574226755016</v>
          </cell>
          <cell r="AO451">
            <v>1897.8802767577063</v>
          </cell>
          <cell r="AP451">
            <v>1802.986262919821</v>
          </cell>
          <cell r="AQ451">
            <v>0.99955193866584569</v>
          </cell>
          <cell r="AR451">
            <v>370</v>
          </cell>
          <cell r="AS451">
            <v>653154.64253068424</v>
          </cell>
          <cell r="AT451">
            <v>0.99738949383807374</v>
          </cell>
          <cell r="AU451">
            <v>46532.039870498018</v>
          </cell>
          <cell r="AV451">
            <v>1580.035309694113</v>
          </cell>
          <cell r="AW451">
            <v>1501.0335442094074</v>
          </cell>
          <cell r="AX451">
            <v>1118908.0656454156</v>
          </cell>
          <cell r="AY451">
            <v>2073867.960129502</v>
          </cell>
          <cell r="AZ451">
            <v>70419.964690305889</v>
          </cell>
          <cell r="BA451">
            <v>66898.966455790593</v>
          </cell>
          <cell r="BB451">
            <v>72000</v>
          </cell>
          <cell r="BC451">
            <v>68400</v>
          </cell>
          <cell r="BD451">
            <v>20562088.703080144</v>
          </cell>
          <cell r="BE451">
            <v>2737479.9055813979</v>
          </cell>
          <cell r="BF451">
            <v>92953.477269304669</v>
          </cell>
          <cell r="BG451">
            <v>88305.803405839455</v>
          </cell>
          <cell r="BH451">
            <v>0.97805506514313734</v>
          </cell>
          <cell r="BI451">
            <v>370</v>
          </cell>
          <cell r="BJ451">
            <v>685482.97440854483</v>
          </cell>
          <cell r="BK451">
            <v>0.99346559554281932</v>
          </cell>
          <cell r="BL451">
            <v>119160.58622453628</v>
          </cell>
          <cell r="BM451">
            <v>4046.1998718009431</v>
          </cell>
          <cell r="BN451">
            <v>3843.8898782108959</v>
          </cell>
          <cell r="BO451">
            <v>1086579.7337675563</v>
          </cell>
          <cell r="BP451">
            <v>2001239.4137754634</v>
          </cell>
          <cell r="BQ451">
            <v>67953.800128199058</v>
          </cell>
          <cell r="BR451">
            <v>64556.110121789105</v>
          </cell>
          <cell r="BS451">
            <v>72000</v>
          </cell>
          <cell r="BT451">
            <v>68400</v>
          </cell>
          <cell r="BU451">
            <v>22463964.467454713</v>
          </cell>
          <cell r="BV451">
            <v>7010217.2875894699</v>
          </cell>
          <cell r="BW451">
            <v>238037.9384580495</v>
          </cell>
          <cell r="BX451">
            <v>226136.04153514703</v>
          </cell>
          <cell r="BY451">
            <v>0.94380277955832026</v>
          </cell>
          <cell r="BZ451">
            <v>370</v>
          </cell>
        </row>
        <row r="452">
          <cell r="AA452">
            <v>51774</v>
          </cell>
          <cell r="AB452">
            <v>620422.60005420924</v>
          </cell>
          <cell r="AC452">
            <v>0.99995656491096474</v>
          </cell>
          <cell r="AD452">
            <v>905.92407597604313</v>
          </cell>
          <cell r="AE452">
            <v>31.786809638724662</v>
          </cell>
          <cell r="AF452">
            <v>30.197469156788429</v>
          </cell>
          <cell r="AG452">
            <v>1153692.108121892</v>
          </cell>
          <cell r="AH452">
            <v>2051094.0759240238</v>
          </cell>
          <cell r="AI452">
            <v>71968.213190361275</v>
          </cell>
          <cell r="AJ452">
            <v>68369.802530843212</v>
          </cell>
          <cell r="AK452">
            <v>72000</v>
          </cell>
          <cell r="AL452">
            <v>68400</v>
          </cell>
          <cell r="AM452">
            <v>18636462.644189138</v>
          </cell>
          <cell r="AN452">
            <v>53295.513389670625</v>
          </cell>
          <cell r="AO452">
            <v>1870.018011046172</v>
          </cell>
          <cell r="AP452">
            <v>1776.5171104938634</v>
          </cell>
          <cell r="AQ452">
            <v>0.99955851653279548</v>
          </cell>
          <cell r="AR452">
            <v>370</v>
          </cell>
          <cell r="AS452">
            <v>653199.52373419574</v>
          </cell>
          <cell r="AT452">
            <v>0.9974580289719277</v>
          </cell>
          <cell r="AU452">
            <v>44881.203511444917</v>
          </cell>
          <cell r="AV452">
            <v>1574.77907057678</v>
          </cell>
          <cell r="AW452">
            <v>1496.0401170479408</v>
          </cell>
          <cell r="AX452">
            <v>1120915.1844419041</v>
          </cell>
          <cell r="AY452">
            <v>2007118.7964885551</v>
          </cell>
          <cell r="AZ452">
            <v>70425.220929423216</v>
          </cell>
          <cell r="BA452">
            <v>66903.959882952055</v>
          </cell>
          <cell r="BB452">
            <v>72000</v>
          </cell>
          <cell r="BC452">
            <v>68400</v>
          </cell>
          <cell r="BD452">
            <v>20564729.064282723</v>
          </cell>
          <cell r="BE452">
            <v>2640361.2025783043</v>
          </cell>
          <cell r="BF452">
            <v>92644.252722031975</v>
          </cell>
          <cell r="BG452">
            <v>88012.040085930363</v>
          </cell>
          <cell r="BH452">
            <v>0.9781280684642113</v>
          </cell>
          <cell r="BI452">
            <v>370</v>
          </cell>
          <cell r="BJ452">
            <v>685598.07609028963</v>
          </cell>
          <cell r="BK452">
            <v>0.99363241159087834</v>
          </cell>
          <cell r="BL452">
            <v>115101.68174476284</v>
          </cell>
          <cell r="BM452">
            <v>4038.6554998162833</v>
          </cell>
          <cell r="BN452">
            <v>3836.722724825469</v>
          </cell>
          <cell r="BO452">
            <v>1088516.6320858116</v>
          </cell>
          <cell r="BP452">
            <v>1936898.3182552368</v>
          </cell>
          <cell r="BQ452">
            <v>67961.34450018371</v>
          </cell>
          <cell r="BR452">
            <v>64563.277275174521</v>
          </cell>
          <cell r="BS452">
            <v>72000</v>
          </cell>
          <cell r="BT452">
            <v>68400</v>
          </cell>
          <cell r="BU452">
            <v>22470735.899391755</v>
          </cell>
          <cell r="BV452">
            <v>6771431.9370443979</v>
          </cell>
          <cell r="BW452">
            <v>237594.10305419195</v>
          </cell>
          <cell r="BX452">
            <v>225714.39790148236</v>
          </cell>
          <cell r="BY452">
            <v>0.94390756250255148</v>
          </cell>
          <cell r="BZ452">
            <v>370</v>
          </cell>
        </row>
        <row r="453">
          <cell r="AA453">
            <v>51805</v>
          </cell>
          <cell r="AB453">
            <v>620423.52198165562</v>
          </cell>
          <cell r="AC453">
            <v>0.99995805081331945</v>
          </cell>
          <cell r="AD453">
            <v>921.92744642137257</v>
          </cell>
          <cell r="AE453">
            <v>31.30483684502542</v>
          </cell>
          <cell r="AF453">
            <v>29.739595002774148</v>
          </cell>
          <cell r="AG453">
            <v>1155811.5861944456</v>
          </cell>
          <cell r="AH453">
            <v>2119478.0725535783</v>
          </cell>
          <cell r="AI453">
            <v>71968.695163154975</v>
          </cell>
          <cell r="AJ453">
            <v>68370.260404997229</v>
          </cell>
          <cell r="AK453">
            <v>72000</v>
          </cell>
          <cell r="AL453">
            <v>68400</v>
          </cell>
          <cell r="AM453">
            <v>18636516.881180812</v>
          </cell>
          <cell r="AN453">
            <v>54236.99167296935</v>
          </cell>
          <cell r="AO453">
            <v>1841.6635515928456</v>
          </cell>
          <cell r="AP453">
            <v>1749.5803740132033</v>
          </cell>
          <cell r="AQ453">
            <v>0.99956521059937464</v>
          </cell>
          <cell r="AR453">
            <v>370</v>
          </cell>
          <cell r="AS453">
            <v>653245.74184012122</v>
          </cell>
          <cell r="AT453">
            <v>0.99752860560152423</v>
          </cell>
          <cell r="AU453">
            <v>46218.105925502728</v>
          </cell>
          <cell r="AV453">
            <v>1569.3754134293999</v>
          </cell>
          <cell r="AW453">
            <v>1490.9066427579298</v>
          </cell>
          <cell r="AX453">
            <v>1122989.3663359785</v>
          </cell>
          <cell r="AY453">
            <v>2074181.894074497</v>
          </cell>
          <cell r="AZ453">
            <v>70430.624586570601</v>
          </cell>
          <cell r="BA453">
            <v>66909.093357242062</v>
          </cell>
          <cell r="BB453">
            <v>72000</v>
          </cell>
          <cell r="BC453">
            <v>68400</v>
          </cell>
          <cell r="BD453">
            <v>20567448.075454321</v>
          </cell>
          <cell r="BE453">
            <v>2719011.1715973252</v>
          </cell>
          <cell r="BF453">
            <v>92326.355572051587</v>
          </cell>
          <cell r="BG453">
            <v>87710.03779344901</v>
          </cell>
          <cell r="BH453">
            <v>0.97820311925792502</v>
          </cell>
          <cell r="BI453">
            <v>370</v>
          </cell>
          <cell r="BJ453">
            <v>685716.78578237572</v>
          </cell>
          <cell r="BK453">
            <v>0.99380445670264317</v>
          </cell>
          <cell r="BL453">
            <v>118709.69208607991</v>
          </cell>
          <cell r="BM453">
            <v>4030.8893747396064</v>
          </cell>
          <cell r="BN453">
            <v>3829.344906002626</v>
          </cell>
          <cell r="BO453">
            <v>1090518.3223937254</v>
          </cell>
          <cell r="BP453">
            <v>2001690.3079139201</v>
          </cell>
          <cell r="BQ453">
            <v>67969.110625260393</v>
          </cell>
          <cell r="BR453">
            <v>64570.655093997368</v>
          </cell>
          <cell r="BS453">
            <v>72000</v>
          </cell>
          <cell r="BT453">
            <v>68400</v>
          </cell>
          <cell r="BU453">
            <v>22477719.590577178</v>
          </cell>
          <cell r="BV453">
            <v>6983691.185424081</v>
          </cell>
          <cell r="BW453">
            <v>237137.22191593103</v>
          </cell>
          <cell r="BX453">
            <v>225280.36082013449</v>
          </cell>
          <cell r="BY453">
            <v>0.94401542535083882</v>
          </cell>
          <cell r="BZ453">
            <v>370</v>
          </cell>
        </row>
        <row r="454">
          <cell r="AA454">
            <v>51835</v>
          </cell>
          <cell r="AB454">
            <v>620424.40107153915</v>
          </cell>
          <cell r="AC454">
            <v>0.99995946767289245</v>
          </cell>
          <cell r="AD454">
            <v>879.08988349302672</v>
          </cell>
          <cell r="AE454">
            <v>30.845259023888502</v>
          </cell>
          <cell r="AF454">
            <v>29.302996072694075</v>
          </cell>
          <cell r="AG454">
            <v>1157862.7071045621</v>
          </cell>
          <cell r="AH454">
            <v>2051120.9101165067</v>
          </cell>
          <cell r="AI454">
            <v>71969.154740976111</v>
          </cell>
          <cell r="AJ454">
            <v>68370.6970039273</v>
          </cell>
          <cell r="AK454">
            <v>72000</v>
          </cell>
          <cell r="AL454">
            <v>68400</v>
          </cell>
          <cell r="AM454">
            <v>18636568.598038658</v>
          </cell>
          <cell r="AN454">
            <v>51716.85784589476</v>
          </cell>
          <cell r="AO454">
            <v>1814.6265883753606</v>
          </cell>
          <cell r="AP454">
            <v>1723.8952589565927</v>
          </cell>
          <cell r="AQ454">
            <v>0.99957159362466819</v>
          </cell>
          <cell r="AR454">
            <v>370</v>
          </cell>
          <cell r="AS454">
            <v>653290.3207479415</v>
          </cell>
          <cell r="AT454">
            <v>0.99759667911951144</v>
          </cell>
          <cell r="AU454">
            <v>44578.907820261025</v>
          </cell>
          <cell r="AV454">
            <v>1564.1722042194513</v>
          </cell>
          <cell r="AW454">
            <v>1485.9635940084786</v>
          </cell>
          <cell r="AX454">
            <v>1124996.7874281583</v>
          </cell>
          <cell r="AY454">
            <v>2007421.0921797389</v>
          </cell>
          <cell r="AZ454">
            <v>70435.827795780555</v>
          </cell>
          <cell r="BA454">
            <v>66914.03640599153</v>
          </cell>
          <cell r="BB454">
            <v>72000</v>
          </cell>
          <cell r="BC454">
            <v>68400</v>
          </cell>
          <cell r="BD454">
            <v>20570070.652601387</v>
          </cell>
          <cell r="BE454">
            <v>2622577.1470659557</v>
          </cell>
          <cell r="BF454">
            <v>92020.250774230328</v>
          </cell>
          <cell r="BG454">
            <v>87419.238235518787</v>
          </cell>
          <cell r="BH454">
            <v>0.97827538605250774</v>
          </cell>
          <cell r="BI454">
            <v>370</v>
          </cell>
          <cell r="BJ454">
            <v>685831.45273681579</v>
          </cell>
          <cell r="BK454">
            <v>0.99397064270351376</v>
          </cell>
          <cell r="BL454">
            <v>114666.95444006969</v>
          </cell>
          <cell r="BM454">
            <v>4023.401910177934</v>
          </cell>
          <cell r="BN454">
            <v>3822.2318146690372</v>
          </cell>
          <cell r="BO454">
            <v>1092455.6554392853</v>
          </cell>
          <cell r="BP454">
            <v>1937333.0455599301</v>
          </cell>
          <cell r="BQ454">
            <v>67976.598089822073</v>
          </cell>
          <cell r="BR454">
            <v>64577.76818533097</v>
          </cell>
          <cell r="BS454">
            <v>72000</v>
          </cell>
          <cell r="BT454">
            <v>68400</v>
          </cell>
          <cell r="BU454">
            <v>22484465.447506886</v>
          </cell>
          <cell r="BV454">
            <v>6745856.9297092995</v>
          </cell>
          <cell r="BW454">
            <v>236696.73437576788</v>
          </cell>
          <cell r="BX454">
            <v>224861.89765697948</v>
          </cell>
          <cell r="BY454">
            <v>0.94411941791419551</v>
          </cell>
          <cell r="BZ454">
            <v>370</v>
          </cell>
        </row>
        <row r="455">
          <cell r="AA455">
            <v>51866</v>
          </cell>
          <cell r="AB455">
            <v>620425.29569076048</v>
          </cell>
          <cell r="AC455">
            <v>0.99996090956163641</v>
          </cell>
          <cell r="AD455">
            <v>894.61922136456405</v>
          </cell>
          <cell r="AE455">
            <v>30.377562648092862</v>
          </cell>
          <cell r="AF455">
            <v>28.858684515688218</v>
          </cell>
          <cell r="AG455">
            <v>1159982.2124853407</v>
          </cell>
          <cell r="AH455">
            <v>2119505.3807786354</v>
          </cell>
          <cell r="AI455">
            <v>71969.622437351907</v>
          </cell>
          <cell r="AJ455">
            <v>68371.141315484303</v>
          </cell>
          <cell r="AK455">
            <v>72000</v>
          </cell>
          <cell r="AL455">
            <v>68400</v>
          </cell>
          <cell r="AM455">
            <v>18636621.228487451</v>
          </cell>
          <cell r="AN455">
            <v>52630.448792877309</v>
          </cell>
          <cell r="AO455">
            <v>1787.1120105873031</v>
          </cell>
          <cell r="AP455">
            <v>1697.756410057938</v>
          </cell>
          <cell r="AQ455">
            <v>0.99957808940766535</v>
          </cell>
          <cell r="AR455">
            <v>370</v>
          </cell>
          <cell r="AS455">
            <v>653336.22808446456</v>
          </cell>
          <cell r="AT455">
            <v>0.9976667811935942</v>
          </cell>
          <cell r="AU455">
            <v>45907.336523022597</v>
          </cell>
          <cell r="AV455">
            <v>1558.822971919049</v>
          </cell>
          <cell r="AW455">
            <v>1480.8818233230966</v>
          </cell>
          <cell r="AX455">
            <v>1127071.2800916354</v>
          </cell>
          <cell r="AY455">
            <v>2074492.663476977</v>
          </cell>
          <cell r="AZ455">
            <v>70441.177028080958</v>
          </cell>
          <cell r="BA455">
            <v>66919.1181766769</v>
          </cell>
          <cell r="BB455">
            <v>72000</v>
          </cell>
          <cell r="BC455">
            <v>68400</v>
          </cell>
          <cell r="BD455">
            <v>20572771.381209038</v>
          </cell>
          <cell r="BE455">
            <v>2700728.6076494195</v>
          </cell>
          <cell r="BF455">
            <v>91705.555437997653</v>
          </cell>
          <cell r="BG455">
            <v>87120.277666097769</v>
          </cell>
          <cell r="BH455">
            <v>0.97834968094556884</v>
          </cell>
          <cell r="BI455">
            <v>370</v>
          </cell>
          <cell r="BJ455">
            <v>685949.71493260085</v>
          </cell>
          <cell r="BK455">
            <v>0.99414203926207478</v>
          </cell>
          <cell r="BL455">
            <v>118262.19578507975</v>
          </cell>
          <cell r="BM455">
            <v>4015.6942541623434</v>
          </cell>
          <cell r="BN455">
            <v>3814.9095414542262</v>
          </cell>
          <cell r="BO455">
            <v>1094457.7932435002</v>
          </cell>
          <cell r="BP455">
            <v>2002137.8042149202</v>
          </cell>
          <cell r="BQ455">
            <v>67984.305745837657</v>
          </cell>
          <cell r="BR455">
            <v>64585.090458545768</v>
          </cell>
          <cell r="BS455">
            <v>72000</v>
          </cell>
          <cell r="BT455">
            <v>68400</v>
          </cell>
          <cell r="BU455">
            <v>22491422.812484924</v>
          </cell>
          <cell r="BV455">
            <v>6957364.9780362407</v>
          </cell>
          <cell r="BW455">
            <v>236243.29297237066</v>
          </cell>
          <cell r="BX455">
            <v>224431.12832375211</v>
          </cell>
          <cell r="BY455">
            <v>0.94422646869218974</v>
          </cell>
          <cell r="BZ455">
            <v>370</v>
          </cell>
        </row>
        <row r="456">
          <cell r="AA456">
            <v>51897</v>
          </cell>
          <cell r="AB456">
            <v>620426.17674516898</v>
          </cell>
          <cell r="AC456">
            <v>0.9999623295875022</v>
          </cell>
          <cell r="AD456">
            <v>881.05440850552111</v>
          </cell>
          <cell r="AE456">
            <v>29.91695779649308</v>
          </cell>
          <cell r="AF456">
            <v>28.421109906668423</v>
          </cell>
          <cell r="AG456">
            <v>1162101.7314309322</v>
          </cell>
          <cell r="AH456">
            <v>2119518.9455914944</v>
          </cell>
          <cell r="AI456">
            <v>71970.083042203507</v>
          </cell>
          <cell r="AJ456">
            <v>68371.578890093326</v>
          </cell>
          <cell r="AK456">
            <v>72000</v>
          </cell>
          <cell r="AL456">
            <v>68400</v>
          </cell>
          <cell r="AM456">
            <v>18636673.060918301</v>
          </cell>
          <cell r="AN456">
            <v>51832.43085237981</v>
          </cell>
          <cell r="AO456">
            <v>1760.0146271676879</v>
          </cell>
          <cell r="AP456">
            <v>1672.0138958093034</v>
          </cell>
          <cell r="AQ456">
            <v>0.99958448669727096</v>
          </cell>
          <cell r="AR456">
            <v>370</v>
          </cell>
          <cell r="AS456">
            <v>653381.9786923778</v>
          </cell>
          <cell r="AT456">
            <v>0.99773664393772565</v>
          </cell>
          <cell r="AU456">
            <v>45750.607913282613</v>
          </cell>
          <cell r="AV456">
            <v>1553.5011175984976</v>
          </cell>
          <cell r="AW456">
            <v>1475.8260617185726</v>
          </cell>
          <cell r="AX456">
            <v>1129145.9294837222</v>
          </cell>
          <cell r="AY456">
            <v>2074649.3920867175</v>
          </cell>
          <cell r="AZ456">
            <v>70446.498882401502</v>
          </cell>
          <cell r="BA456">
            <v>66924.173938281427</v>
          </cell>
          <cell r="BB456">
            <v>72000</v>
          </cell>
          <cell r="BC456">
            <v>68400</v>
          </cell>
          <cell r="BD456">
            <v>20575462.889472578</v>
          </cell>
          <cell r="BE456">
            <v>2691508.263538416</v>
          </cell>
          <cell r="BF456">
            <v>91392.470748319611</v>
          </cell>
          <cell r="BG456">
            <v>86822.847210903637</v>
          </cell>
          <cell r="BH456">
            <v>0.97842359558890979</v>
          </cell>
          <cell r="BI456">
            <v>370</v>
          </cell>
          <cell r="BJ456">
            <v>686067.75100553385</v>
          </cell>
          <cell r="BK456">
            <v>0.99431310810239593</v>
          </cell>
          <cell r="BL456">
            <v>118036.07293302461</v>
          </cell>
          <cell r="BM456">
            <v>4008.0160588463864</v>
          </cell>
          <cell r="BN456">
            <v>3807.615255904067</v>
          </cell>
          <cell r="BO456">
            <v>1096460.1571705672</v>
          </cell>
          <cell r="BP456">
            <v>2002363.9270669753</v>
          </cell>
          <cell r="BQ456">
            <v>67991.983941153609</v>
          </cell>
          <cell r="BR456">
            <v>64592.384744095922</v>
          </cell>
          <cell r="BS456">
            <v>72000</v>
          </cell>
          <cell r="BT456">
            <v>68400</v>
          </cell>
          <cell r="BU456">
            <v>22498366.874655575</v>
          </cell>
          <cell r="BV456">
            <v>6944062.1706498377</v>
          </cell>
          <cell r="BW456">
            <v>235791.58474193292</v>
          </cell>
          <cell r="BX456">
            <v>224002.00550483624</v>
          </cell>
          <cell r="BY456">
            <v>0.94433311029380007</v>
          </cell>
          <cell r="BZ456">
            <v>370</v>
          </cell>
        </row>
        <row r="457">
          <cell r="AA457">
            <v>51925</v>
          </cell>
          <cell r="AB457">
            <v>620426.96162162523</v>
          </cell>
          <cell r="AC457">
            <v>0.99996359460003559</v>
          </cell>
          <cell r="AD457">
            <v>784.87645620601245</v>
          </cell>
          <cell r="AE457">
            <v>29.506633643759415</v>
          </cell>
          <cell r="AF457">
            <v>28.031301961571444</v>
          </cell>
          <cell r="AG457">
            <v>1164016.1465544759</v>
          </cell>
          <cell r="AH457">
            <v>1914415.1235437938</v>
          </cell>
          <cell r="AI457">
            <v>71970.493366356241</v>
          </cell>
          <cell r="AJ457">
            <v>68371.968698038429</v>
          </cell>
          <cell r="AK457">
            <v>72000</v>
          </cell>
          <cell r="AL457">
            <v>68400</v>
          </cell>
          <cell r="AM457">
            <v>18636719.235200219</v>
          </cell>
          <cell r="AN457">
            <v>46174.281918599714</v>
          </cell>
          <cell r="AO457">
            <v>1735.8752572623664</v>
          </cell>
          <cell r="AP457">
            <v>1649.081494399248</v>
          </cell>
          <cell r="AQ457">
            <v>0.99959018564383673</v>
          </cell>
          <cell r="AR457">
            <v>370</v>
          </cell>
          <cell r="AS457">
            <v>653423.17456114618</v>
          </cell>
          <cell r="AT457">
            <v>0.99779955143929355</v>
          </cell>
          <cell r="AU457">
            <v>41195.868768431465</v>
          </cell>
          <cell r="AV457">
            <v>1548.7168709934404</v>
          </cell>
          <cell r="AW457">
            <v>1471.2810274437682</v>
          </cell>
          <cell r="AX457">
            <v>1131019.9336149537</v>
          </cell>
          <cell r="AY457">
            <v>1874004.1312315685</v>
          </cell>
          <cell r="AZ457">
            <v>70451.283129006566</v>
          </cell>
          <cell r="BA457">
            <v>66928.718972556235</v>
          </cell>
          <cell r="BB457">
            <v>72000</v>
          </cell>
          <cell r="BC457">
            <v>68400</v>
          </cell>
          <cell r="BD457">
            <v>20577886.442432225</v>
          </cell>
          <cell r="BE457">
            <v>2423552.9596468229</v>
          </cell>
          <cell r="BF457">
            <v>91111.013520544089</v>
          </cell>
          <cell r="BG457">
            <v>86555.462844516878</v>
          </cell>
          <cell r="BH457">
            <v>0.9784900434584245</v>
          </cell>
          <cell r="BI457">
            <v>370</v>
          </cell>
          <cell r="BJ457">
            <v>686174.18041076034</v>
          </cell>
          <cell r="BK457">
            <v>0.99446735548182619</v>
          </cell>
          <cell r="BL457">
            <v>106429.40522652041</v>
          </cell>
          <cell r="BM457">
            <v>4001.1054596436743</v>
          </cell>
          <cell r="BN457">
            <v>3801.0501866614904</v>
          </cell>
          <cell r="BO457">
            <v>1098268.9277653408</v>
          </cell>
          <cell r="BP457">
            <v>1808770.5947734793</v>
          </cell>
          <cell r="BQ457">
            <v>67998.894540356327</v>
          </cell>
          <cell r="BR457">
            <v>64598.949813338506</v>
          </cell>
          <cell r="BS457">
            <v>72000</v>
          </cell>
          <cell r="BT457">
            <v>68400</v>
          </cell>
          <cell r="BU457">
            <v>22504628.116565052</v>
          </cell>
          <cell r="BV457">
            <v>6261241.9094761964</v>
          </cell>
          <cell r="BW457">
            <v>235385.03419083738</v>
          </cell>
          <cell r="BX457">
            <v>223615.78248129549</v>
          </cell>
          <cell r="BY457">
            <v>0.9444290908382823</v>
          </cell>
          <cell r="BZ457">
            <v>370</v>
          </cell>
        </row>
        <row r="458">
          <cell r="AA458">
            <v>51956</v>
          </cell>
          <cell r="AB458">
            <v>620427.81741607969</v>
          </cell>
          <cell r="AC458">
            <v>0.99996497391355976</v>
          </cell>
          <cell r="AD458">
            <v>855.79445446475574</v>
          </cell>
          <cell r="AE458">
            <v>29.059234398126137</v>
          </cell>
          <cell r="AF458">
            <v>27.606272678219828</v>
          </cell>
          <cell r="AG458">
            <v>1166135.6907600213</v>
          </cell>
          <cell r="AH458">
            <v>2119544.2055455348</v>
          </cell>
          <cell r="AI458">
            <v>71970.940765601874</v>
          </cell>
          <cell r="AJ458">
            <v>68372.393727321774</v>
          </cell>
          <cell r="AK458">
            <v>72000</v>
          </cell>
          <cell r="AL458">
            <v>68400</v>
          </cell>
          <cell r="AM458">
            <v>18636769.581587974</v>
          </cell>
          <cell r="AN458">
            <v>50346.387756161588</v>
          </cell>
          <cell r="AO458">
            <v>1709.5547596417607</v>
          </cell>
          <cell r="AP458">
            <v>1624.0770216596727</v>
          </cell>
          <cell r="AQ458">
            <v>0.99959639952224821</v>
          </cell>
          <cell r="AR458">
            <v>370</v>
          </cell>
          <cell r="AS458">
            <v>653468.62906391115</v>
          </cell>
          <cell r="AT458">
            <v>0.99786896202072917</v>
          </cell>
          <cell r="AU458">
            <v>45454.502764952893</v>
          </cell>
          <cell r="AV458">
            <v>1543.4466134107317</v>
          </cell>
          <cell r="AW458">
            <v>1466.2742827401951</v>
          </cell>
          <cell r="AX458">
            <v>1133094.8791121887</v>
          </cell>
          <cell r="AY458">
            <v>2074945.4972350467</v>
          </cell>
          <cell r="AZ458">
            <v>70456.553386589265</v>
          </cell>
          <cell r="BA458">
            <v>66933.725717259804</v>
          </cell>
          <cell r="BB458">
            <v>72000</v>
          </cell>
          <cell r="BC458">
            <v>68400</v>
          </cell>
          <cell r="BD458">
            <v>20580560.530829888</v>
          </cell>
          <cell r="BE458">
            <v>2674088.3976621786</v>
          </cell>
          <cell r="BF458">
            <v>90800.964266953335</v>
          </cell>
          <cell r="BG458">
            <v>86260.916053605673</v>
          </cell>
          <cell r="BH458">
            <v>0.97856324148040641</v>
          </cell>
          <cell r="BI458">
            <v>370</v>
          </cell>
          <cell r="BJ458">
            <v>686291.78848135739</v>
          </cell>
          <cell r="BK458">
            <v>0.99463780402140833</v>
          </cell>
          <cell r="BL458">
            <v>117608.07059702228</v>
          </cell>
          <cell r="BM458">
            <v>3993.4828725644593</v>
          </cell>
          <cell r="BN458">
            <v>3793.8087289362361</v>
          </cell>
          <cell r="BO458">
            <v>1100271.7196947439</v>
          </cell>
          <cell r="BP458">
            <v>2002791.9294029777</v>
          </cell>
          <cell r="BQ458">
            <v>68006.517127435538</v>
          </cell>
          <cell r="BR458">
            <v>64606.191271063755</v>
          </cell>
          <cell r="BS458">
            <v>72000</v>
          </cell>
          <cell r="BT458">
            <v>68400</v>
          </cell>
          <cell r="BU458">
            <v>22511546.999358274</v>
          </cell>
          <cell r="BV458">
            <v>6918882.7932228213</v>
          </cell>
          <cell r="BW458">
            <v>234936.59739296715</v>
          </cell>
          <cell r="BX458">
            <v>223189.76752331876</v>
          </cell>
          <cell r="BY458">
            <v>0.94453496010327131</v>
          </cell>
          <cell r="BZ458">
            <v>370</v>
          </cell>
        </row>
        <row r="459">
          <cell r="AA459">
            <v>51986</v>
          </cell>
          <cell r="AB459">
            <v>620428.63344585535</v>
          </cell>
          <cell r="AC459">
            <v>0.99996628913697561</v>
          </cell>
          <cell r="AD459">
            <v>816.02977565454785</v>
          </cell>
          <cell r="AE459">
            <v>28.632623657467775</v>
          </cell>
          <cell r="AF459">
            <v>27.200992474594386</v>
          </cell>
          <cell r="AG459">
            <v>1168186.8747302457</v>
          </cell>
          <cell r="AH459">
            <v>2051183.9702243456</v>
          </cell>
          <cell r="AI459">
            <v>71971.367376342532</v>
          </cell>
          <cell r="AJ459">
            <v>68372.799007525406</v>
          </cell>
          <cell r="AK459">
            <v>72000</v>
          </cell>
          <cell r="AL459">
            <v>68400</v>
          </cell>
          <cell r="AM459">
            <v>18636817.588619675</v>
          </cell>
          <cell r="AN459">
            <v>48007.031701757049</v>
          </cell>
          <cell r="AO459">
            <v>1684.4572497688293</v>
          </cell>
          <cell r="AP459">
            <v>1600.2343872803879</v>
          </cell>
          <cell r="AQ459">
            <v>0.99960232467142407</v>
          </cell>
          <cell r="AR459">
            <v>370</v>
          </cell>
          <cell r="AS459">
            <v>653512.47265578958</v>
          </cell>
          <cell r="AT459">
            <v>0.99793591268610637</v>
          </cell>
          <cell r="AU459">
            <v>43843.591878387524</v>
          </cell>
          <cell r="AV459">
            <v>1538.3716448554708</v>
          </cell>
          <cell r="AW459">
            <v>1461.4530626126971</v>
          </cell>
          <cell r="AX459">
            <v>1135103.0355203103</v>
          </cell>
          <cell r="AY459">
            <v>2008156.4081216122</v>
          </cell>
          <cell r="AZ459">
            <v>70461.628355144523</v>
          </cell>
          <cell r="BA459">
            <v>66938.546937387291</v>
          </cell>
          <cell r="BB459">
            <v>72000</v>
          </cell>
          <cell r="BC459">
            <v>68400</v>
          </cell>
          <cell r="BD459">
            <v>20583139.849340092</v>
          </cell>
          <cell r="BE459">
            <v>2579318.510205538</v>
          </cell>
          <cell r="BF459">
            <v>90502.403866847337</v>
          </cell>
          <cell r="BG459">
            <v>85977.283673504964</v>
          </cell>
          <cell r="BH459">
            <v>0.97863372715478503</v>
          </cell>
          <cell r="BI459">
            <v>370</v>
          </cell>
          <cell r="BJ459">
            <v>686405.39328725159</v>
          </cell>
          <cell r="BK459">
            <v>0.99480245065795181</v>
          </cell>
          <cell r="BL459">
            <v>113604.80589416705</v>
          </cell>
          <cell r="BM459">
            <v>3986.1335401462543</v>
          </cell>
          <cell r="BN459">
            <v>3786.8268631389415</v>
          </cell>
          <cell r="BO459">
            <v>1102210.1148888497</v>
          </cell>
          <cell r="BP459">
            <v>1938395.1941058328</v>
          </cell>
          <cell r="BQ459">
            <v>68013.866459853743</v>
          </cell>
          <cell r="BR459">
            <v>64613.173136861056</v>
          </cell>
          <cell r="BS459">
            <v>72000</v>
          </cell>
          <cell r="BT459">
            <v>68400</v>
          </cell>
          <cell r="BU459">
            <v>22518230.370089028</v>
          </cell>
          <cell r="BV459">
            <v>6683370.7307538465</v>
          </cell>
          <cell r="BW459">
            <v>234504.23616680413</v>
          </cell>
          <cell r="BX459">
            <v>222779.02435846394</v>
          </cell>
          <cell r="BY459">
            <v>0.94463703416463529</v>
          </cell>
          <cell r="BZ459">
            <v>370</v>
          </cell>
        </row>
        <row r="460">
          <cell r="AA460">
            <v>52017</v>
          </cell>
          <cell r="AB460">
            <v>620429.46389099665</v>
          </cell>
          <cell r="AC460">
            <v>0.99996762759413493</v>
          </cell>
          <cell r="AD460">
            <v>830.4451412953465</v>
          </cell>
          <cell r="AE460">
            <v>28.198476733756252</v>
          </cell>
          <cell r="AF460">
            <v>26.788552897068438</v>
          </cell>
          <cell r="AG460">
            <v>1170306.4442851043</v>
          </cell>
          <cell r="AH460">
            <v>2119569.5548587046</v>
          </cell>
          <cell r="AI460">
            <v>71971.801523266244</v>
          </cell>
          <cell r="AJ460">
            <v>68373.211447102934</v>
          </cell>
          <cell r="AK460">
            <v>72000</v>
          </cell>
          <cell r="AL460">
            <v>68400</v>
          </cell>
          <cell r="AM460">
            <v>18636866.443707339</v>
          </cell>
          <cell r="AN460">
            <v>48855.087662405225</v>
          </cell>
          <cell r="AO460">
            <v>1658.9163862468804</v>
          </cell>
          <cell r="AP460">
            <v>1575.9705669345362</v>
          </cell>
          <cell r="AQ460">
            <v>0.99960835448980889</v>
          </cell>
          <cell r="AR460">
            <v>370</v>
          </cell>
          <cell r="AS460">
            <v>653557.62404202495</v>
          </cell>
          <cell r="AT460">
            <v>0.99800486039822689</v>
          </cell>
          <cell r="AU460">
            <v>45151.386235318547</v>
          </cell>
          <cell r="AV460">
            <v>1533.1540317593031</v>
          </cell>
          <cell r="AW460">
            <v>1456.4963301713378</v>
          </cell>
          <cell r="AX460">
            <v>1137178.284134075</v>
          </cell>
          <cell r="AY460">
            <v>2075248.6137646812</v>
          </cell>
          <cell r="AZ460">
            <v>70466.845968240697</v>
          </cell>
          <cell r="BA460">
            <v>66943.503669828657</v>
          </cell>
          <cell r="BB460">
            <v>72000</v>
          </cell>
          <cell r="BC460">
            <v>68400</v>
          </cell>
          <cell r="BD460">
            <v>20585796.105392314</v>
          </cell>
          <cell r="BE460">
            <v>2656256.0522237904</v>
          </cell>
          <cell r="BF460">
            <v>90195.451688399786</v>
          </cell>
          <cell r="BG460">
            <v>85685.679103979797</v>
          </cell>
          <cell r="BH460">
            <v>0.97870619400334302</v>
          </cell>
          <cell r="BI460">
            <v>370</v>
          </cell>
          <cell r="BJ460">
            <v>686522.56210931891</v>
          </cell>
          <cell r="BK460">
            <v>0.99497226259776639</v>
          </cell>
          <cell r="BL460">
            <v>117168.82206727529</v>
          </cell>
          <cell r="BM460">
            <v>3978.5678121316382</v>
          </cell>
          <cell r="BN460">
            <v>3779.6394215250562</v>
          </cell>
          <cell r="BO460">
            <v>1104213.3460667825</v>
          </cell>
          <cell r="BP460">
            <v>2003231.1779327246</v>
          </cell>
          <cell r="BQ460">
            <v>68021.432187868355</v>
          </cell>
          <cell r="BR460">
            <v>64620.360578474931</v>
          </cell>
          <cell r="BS460">
            <v>72000</v>
          </cell>
          <cell r="BT460">
            <v>68400</v>
          </cell>
          <cell r="BU460">
            <v>22525123.411891244</v>
          </cell>
          <cell r="BV460">
            <v>6893041.8022178058</v>
          </cell>
          <cell r="BW460">
            <v>234059.14438770429</v>
          </cell>
          <cell r="BX460">
            <v>222356.18716831907</v>
          </cell>
          <cell r="BY460">
            <v>0.94474211372039385</v>
          </cell>
          <cell r="BZ460">
            <v>370</v>
          </cell>
        </row>
        <row r="461">
          <cell r="AA461">
            <v>52047</v>
          </cell>
          <cell r="AB461">
            <v>620430.25574932061</v>
          </cell>
          <cell r="AC461">
            <v>0.99996890385958603</v>
          </cell>
          <cell r="AD461">
            <v>791.85832393492444</v>
          </cell>
          <cell r="AE461">
            <v>27.78450254292693</v>
          </cell>
          <cell r="AF461">
            <v>26.395277415780583</v>
          </cell>
          <cell r="AG461">
            <v>1172357.6524267804</v>
          </cell>
          <cell r="AH461">
            <v>2051208.141676065</v>
          </cell>
          <cell r="AI461">
            <v>71972.215497457073</v>
          </cell>
          <cell r="AJ461">
            <v>68373.604722584219</v>
          </cell>
          <cell r="AK461">
            <v>72000</v>
          </cell>
          <cell r="AL461">
            <v>68400</v>
          </cell>
          <cell r="AM461">
            <v>18636913.028732538</v>
          </cell>
          <cell r="AN461">
            <v>46585.0251970916</v>
          </cell>
          <cell r="AO461">
            <v>1634.5622846003914</v>
          </cell>
          <cell r="AP461">
            <v>1552.8341703703718</v>
          </cell>
          <cell r="AQ461">
            <v>0.99961410413134821</v>
          </cell>
          <cell r="AR461">
            <v>370</v>
          </cell>
          <cell r="AS461">
            <v>653601.17573772685</v>
          </cell>
          <cell r="AT461">
            <v>0.99807136532815222</v>
          </cell>
          <cell r="AU461">
            <v>43551.695701890356</v>
          </cell>
          <cell r="AV461">
            <v>1528.1296737502989</v>
          </cell>
          <cell r="AW461">
            <v>1451.7231900627839</v>
          </cell>
          <cell r="AX461">
            <v>1139186.7324383731</v>
          </cell>
          <cell r="AY461">
            <v>2008448.3042981096</v>
          </cell>
          <cell r="AZ461">
            <v>70471.8703262497</v>
          </cell>
          <cell r="BA461">
            <v>66948.276809937219</v>
          </cell>
          <cell r="BB461">
            <v>72000</v>
          </cell>
          <cell r="BC461">
            <v>68400</v>
          </cell>
          <cell r="BD461">
            <v>20588358.251650456</v>
          </cell>
          <cell r="BE461">
            <v>2562146.2581422101</v>
          </cell>
          <cell r="BF461">
            <v>89899.868706730093</v>
          </cell>
          <cell r="BG461">
            <v>85404.875271393568</v>
          </cell>
          <cell r="BH461">
            <v>0.97877597675346806</v>
          </cell>
          <cell r="BI461">
            <v>370</v>
          </cell>
          <cell r="BJ461">
            <v>686635.74339550117</v>
          </cell>
          <cell r="BK461">
            <v>0.99513629543020599</v>
          </cell>
          <cell r="BL461">
            <v>113181.28618225666</v>
          </cell>
          <cell r="BM461">
            <v>3971.2731993774692</v>
          </cell>
          <cell r="BN461">
            <v>3772.7095394085954</v>
          </cell>
          <cell r="BO461">
            <v>1106152.1647806002</v>
          </cell>
          <cell r="BP461">
            <v>1938818.7138177434</v>
          </cell>
          <cell r="BQ461">
            <v>68028.726800622535</v>
          </cell>
          <cell r="BR461">
            <v>64627.290460591408</v>
          </cell>
          <cell r="BS461">
            <v>72000</v>
          </cell>
          <cell r="BT461">
            <v>68400</v>
          </cell>
          <cell r="BU461">
            <v>22531781.866957348</v>
          </cell>
          <cell r="BV461">
            <v>6658455.0661021592</v>
          </cell>
          <cell r="BW461">
            <v>233630.00231937654</v>
          </cell>
          <cell r="BX461">
            <v>221948.50220340767</v>
          </cell>
          <cell r="BY461">
            <v>0.94484342778642405</v>
          </cell>
          <cell r="BZ461">
            <v>370</v>
          </cell>
        </row>
        <row r="462">
          <cell r="AA462">
            <v>52078</v>
          </cell>
          <cell r="AB462">
            <v>620431.06159601558</v>
          </cell>
          <cell r="AC462">
            <v>0.99997020267057857</v>
          </cell>
          <cell r="AD462">
            <v>805.8466949671739</v>
          </cell>
          <cell r="AE462">
            <v>27.363215396762826</v>
          </cell>
          <cell r="AF462">
            <v>25.995054626924684</v>
          </cell>
          <cell r="AG462">
            <v>1174477.2465800855</v>
          </cell>
          <cell r="AH462">
            <v>2119594.1533050328</v>
          </cell>
          <cell r="AI462">
            <v>71972.636784603237</v>
          </cell>
          <cell r="AJ462">
            <v>68374.004945373075</v>
          </cell>
          <cell r="AK462">
            <v>72000</v>
          </cell>
          <cell r="AL462">
            <v>68400</v>
          </cell>
          <cell r="AM462">
            <v>18636960.436693601</v>
          </cell>
          <cell r="AN462">
            <v>47407.961064918847</v>
          </cell>
          <cell r="AO462">
            <v>1609.7779617915571</v>
          </cell>
          <cell r="AP462">
            <v>1529.2890637019791</v>
          </cell>
          <cell r="AQ462">
            <v>0.99961995534171166</v>
          </cell>
          <cell r="AR462">
            <v>370</v>
          </cell>
          <cell r="AS462">
            <v>653646.02702772128</v>
          </cell>
          <cell r="AT462">
            <v>0.99813985478304179</v>
          </cell>
          <cell r="AU462">
            <v>44851.289994478313</v>
          </cell>
          <cell r="AV462">
            <v>1522.9640066034383</v>
          </cell>
          <cell r="AW462">
            <v>1446.8158062732664</v>
          </cell>
          <cell r="AX462">
            <v>1141262.2811483787</v>
          </cell>
          <cell r="AY462">
            <v>2075548.7100055215</v>
          </cell>
          <cell r="AZ462">
            <v>70477.035993396566</v>
          </cell>
          <cell r="BA462">
            <v>66953.184193726731</v>
          </cell>
          <cell r="BB462">
            <v>72000</v>
          </cell>
          <cell r="BC462">
            <v>68400</v>
          </cell>
          <cell r="BD462">
            <v>20590996.853040833</v>
          </cell>
          <cell r="BE462">
            <v>2638601.3903751592</v>
          </cell>
          <cell r="BF462">
            <v>89595.972508480278</v>
          </cell>
          <cell r="BG462">
            <v>85116.173883056268</v>
          </cell>
          <cell r="BH462">
            <v>0.97884772213050786</v>
          </cell>
          <cell r="BI462">
            <v>370</v>
          </cell>
          <cell r="BJ462">
            <v>686752.47623637179</v>
          </cell>
          <cell r="BK462">
            <v>0.99530547550557547</v>
          </cell>
          <cell r="BL462">
            <v>116732.84087060569</v>
          </cell>
          <cell r="BM462">
            <v>3963.7636967948097</v>
          </cell>
          <cell r="BN462">
            <v>3765.575511955069</v>
          </cell>
          <cell r="BO462">
            <v>1108155.8319397296</v>
          </cell>
          <cell r="BP462">
            <v>2003667.159129394</v>
          </cell>
          <cell r="BQ462">
            <v>68036.236303205194</v>
          </cell>
          <cell r="BR462">
            <v>64634.424488044933</v>
          </cell>
          <cell r="BS462">
            <v>72000</v>
          </cell>
          <cell r="BT462">
            <v>68400</v>
          </cell>
          <cell r="BU462">
            <v>22538649.259985767</v>
          </cell>
          <cell r="BV462">
            <v>6867393.0284177335</v>
          </cell>
          <cell r="BW462">
            <v>233188.21828243867</v>
          </cell>
          <cell r="BX462">
            <v>221528.80736831672</v>
          </cell>
          <cell r="BY462">
            <v>0.94494772643340552</v>
          </cell>
          <cell r="BZ462">
            <v>370</v>
          </cell>
        </row>
        <row r="463">
          <cell r="AA463">
            <v>52109</v>
          </cell>
          <cell r="AB463">
            <v>620431.8552239259</v>
          </cell>
          <cell r="AC463">
            <v>0.99997148178813322</v>
          </cell>
          <cell r="AD463">
            <v>793.62791032081293</v>
          </cell>
          <cell r="AE463">
            <v>26.948316087073181</v>
          </cell>
          <cell r="AF463">
            <v>25.600900282719522</v>
          </cell>
          <cell r="AG463">
            <v>1176596.8529521751</v>
          </cell>
          <cell r="AH463">
            <v>2119606.3720896789</v>
          </cell>
          <cell r="AI463">
            <v>71973.051683912927</v>
          </cell>
          <cell r="AJ463">
            <v>68374.39909971728</v>
          </cell>
          <cell r="AK463">
            <v>72000</v>
          </cell>
          <cell r="AL463">
            <v>68400</v>
          </cell>
          <cell r="AM463">
            <v>18637007.125823565</v>
          </cell>
          <cell r="AN463">
            <v>46689.129964173429</v>
          </cell>
          <cell r="AO463">
            <v>1585.3694354025154</v>
          </cell>
          <cell r="AP463">
            <v>1506.1009636323895</v>
          </cell>
          <cell r="AQ463">
            <v>0.99962571783212395</v>
          </cell>
          <cell r="AR463">
            <v>370</v>
          </cell>
          <cell r="AS463">
            <v>653690.72695846669</v>
          </cell>
          <cell r="AT463">
            <v>0.99820811310717783</v>
          </cell>
          <cell r="AU463">
            <v>44699.930745376216</v>
          </cell>
          <cell r="AV463">
            <v>1517.8244735269668</v>
          </cell>
          <cell r="AW463">
            <v>1441.9332498506185</v>
          </cell>
          <cell r="AX463">
            <v>1143337.9812176335</v>
          </cell>
          <cell r="AY463">
            <v>2075700.0692546237</v>
          </cell>
          <cell r="AZ463">
            <v>70482.175526473031</v>
          </cell>
          <cell r="BA463">
            <v>66958.066750149374</v>
          </cell>
          <cell r="BB463">
            <v>72000</v>
          </cell>
          <cell r="BC463">
            <v>68400</v>
          </cell>
          <cell r="BD463">
            <v>20593626.549966585</v>
          </cell>
          <cell r="BE463">
            <v>2629696.9257504824</v>
          </cell>
          <cell r="BF463">
            <v>89293.613777591469</v>
          </cell>
          <cell r="BG463">
            <v>84828.933088711885</v>
          </cell>
          <cell r="BH463">
            <v>0.97891910453434761</v>
          </cell>
          <cell r="BI463">
            <v>370</v>
          </cell>
          <cell r="BJ463">
            <v>686868.98875680822</v>
          </cell>
          <cell r="BK463">
            <v>0.99547433627210791</v>
          </cell>
          <cell r="BL463">
            <v>116512.52043644582</v>
          </cell>
          <cell r="BM463">
            <v>3956.282527553381</v>
          </cell>
          <cell r="BN463">
            <v>3758.4684011757117</v>
          </cell>
          <cell r="BO463">
            <v>1110159.7194192931</v>
          </cell>
          <cell r="BP463">
            <v>2003887.4795635541</v>
          </cell>
          <cell r="BQ463">
            <v>68043.717472446617</v>
          </cell>
          <cell r="BR463">
            <v>64641.53159882428</v>
          </cell>
          <cell r="BS463">
            <v>72000</v>
          </cell>
          <cell r="BT463">
            <v>68400</v>
          </cell>
          <cell r="BU463">
            <v>22545503.691563044</v>
          </cell>
          <cell r="BV463">
            <v>6854431.5772761079</v>
          </cell>
          <cell r="BW463">
            <v>232748.10109596539</v>
          </cell>
          <cell r="BX463">
            <v>221110.6960411671</v>
          </cell>
          <cell r="BY463">
            <v>0.94505163156175853</v>
          </cell>
          <cell r="BZ463">
            <v>370</v>
          </cell>
        </row>
        <row r="464">
          <cell r="AA464">
            <v>52139</v>
          </cell>
          <cell r="AB464">
            <v>620432.61197573971</v>
          </cell>
          <cell r="AC464">
            <v>0.99997270147120754</v>
          </cell>
          <cell r="AD464">
            <v>756.75181375138334</v>
          </cell>
          <cell r="AE464">
            <v>26.552695165679324</v>
          </cell>
          <cell r="AF464">
            <v>25.225060407395357</v>
          </cell>
          <cell r="AG464">
            <v>1178648.0962003614</v>
          </cell>
          <cell r="AH464">
            <v>2051243.2481862486</v>
          </cell>
          <cell r="AI464">
            <v>71973.447304834321</v>
          </cell>
          <cell r="AJ464">
            <v>68374.774939592608</v>
          </cell>
          <cell r="AK464">
            <v>72000</v>
          </cell>
          <cell r="AL464">
            <v>68400</v>
          </cell>
          <cell r="AM464">
            <v>18637051.645532768</v>
          </cell>
          <cell r="AN464">
            <v>44519.709202993879</v>
          </cell>
          <cell r="AO464">
            <v>1562.0950565969147</v>
          </cell>
          <cell r="AP464">
            <v>1483.990303767069</v>
          </cell>
          <cell r="AQ464">
            <v>0.99963121256714338</v>
          </cell>
          <cell r="AR464">
            <v>370</v>
          </cell>
          <cell r="AS464">
            <v>653733.84390112385</v>
          </cell>
          <cell r="AT464">
            <v>0.99827395415432407</v>
          </cell>
          <cell r="AU464">
            <v>43116.942657109779</v>
          </cell>
          <cell r="AV464">
            <v>1512.875180950964</v>
          </cell>
          <cell r="AW464">
            <v>1437.2314219034158</v>
          </cell>
          <cell r="AX464">
            <v>1145346.8642749763</v>
          </cell>
          <cell r="AY464">
            <v>2008883.0573428902</v>
          </cell>
          <cell r="AZ464">
            <v>70487.12481904903</v>
          </cell>
          <cell r="BA464">
            <v>66962.768578096569</v>
          </cell>
          <cell r="BB464">
            <v>72000</v>
          </cell>
          <cell r="BC464">
            <v>68400</v>
          </cell>
          <cell r="BD464">
            <v>20596163.119703103</v>
          </cell>
          <cell r="BE464">
            <v>2536569.7365177684</v>
          </cell>
          <cell r="BF464">
            <v>89002.446895345216</v>
          </cell>
          <cell r="BG464">
            <v>84552.324550577949</v>
          </cell>
          <cell r="BH464">
            <v>0.97898784470901434</v>
          </cell>
          <cell r="BI464">
            <v>370</v>
          </cell>
          <cell r="BJ464">
            <v>686981.53723168839</v>
          </cell>
          <cell r="BK464">
            <v>0.9956374519756318</v>
          </cell>
          <cell r="BL464">
            <v>112548.47488015066</v>
          </cell>
          <cell r="BM464">
            <v>3949.0692940404233</v>
          </cell>
          <cell r="BN464">
            <v>3751.6158293384019</v>
          </cell>
          <cell r="BO464">
            <v>1112099.1709444129</v>
          </cell>
          <cell r="BP464">
            <v>1939451.5251198492</v>
          </cell>
          <cell r="BQ464">
            <v>68050.930705959574</v>
          </cell>
          <cell r="BR464">
            <v>64648.384170661593</v>
          </cell>
          <cell r="BS464">
            <v>72000</v>
          </cell>
          <cell r="BT464">
            <v>68400</v>
          </cell>
          <cell r="BU464">
            <v>22552124.918340243</v>
          </cell>
          <cell r="BV464">
            <v>6621226.7771992637</v>
          </cell>
          <cell r="BW464">
            <v>232323.74656839811</v>
          </cell>
          <cell r="BX464">
            <v>220707.5592399782</v>
          </cell>
          <cell r="BY464">
            <v>0.9451518153605496</v>
          </cell>
          <cell r="BZ464">
            <v>370</v>
          </cell>
        </row>
        <row r="465">
          <cell r="AA465">
            <v>52170</v>
          </cell>
          <cell r="AB465">
            <v>620433.38209575939</v>
          </cell>
          <cell r="AC465">
            <v>0.99997394270028162</v>
          </cell>
          <cell r="AD465">
            <v>770.12001969536061</v>
          </cell>
          <cell r="AE465">
            <v>26.150085503875744</v>
          </cell>
          <cell r="AF465">
            <v>24.842581228681954</v>
          </cell>
          <cell r="AG465">
            <v>1180767.7260803417</v>
          </cell>
          <cell r="AH465">
            <v>2119629.8799803047</v>
          </cell>
          <cell r="AI465">
            <v>71973.849914496124</v>
          </cell>
          <cell r="AJ465">
            <v>68375.157418771312</v>
          </cell>
          <cell r="AK465">
            <v>72000</v>
          </cell>
          <cell r="AL465">
            <v>68400</v>
          </cell>
          <cell r="AM465">
            <v>18637096.951693527</v>
          </cell>
          <cell r="AN465">
            <v>45306.160758678066</v>
          </cell>
          <cell r="AO465">
            <v>1538.4095301930099</v>
          </cell>
          <cell r="AP465">
            <v>1461.4890536833595</v>
          </cell>
          <cell r="AQ465">
            <v>0.99963680436800173</v>
          </cell>
          <cell r="AR465">
            <v>370</v>
          </cell>
          <cell r="AS465">
            <v>653778.24821537663</v>
          </cell>
          <cell r="AT465">
            <v>0.99834176106195804</v>
          </cell>
          <cell r="AU465">
            <v>44404.314252753516</v>
          </cell>
          <cell r="AV465">
            <v>1507.7865620626817</v>
          </cell>
          <cell r="AW465">
            <v>1432.3972339595475</v>
          </cell>
          <cell r="AX465">
            <v>1147422.8599607237</v>
          </cell>
          <cell r="AY465">
            <v>2075995.6857472467</v>
          </cell>
          <cell r="AZ465">
            <v>70492.213437937316</v>
          </cell>
          <cell r="BA465">
            <v>66967.602766040451</v>
          </cell>
          <cell r="BB465">
            <v>72000</v>
          </cell>
          <cell r="BC465">
            <v>68400</v>
          </cell>
          <cell r="BD465">
            <v>20598775.425510593</v>
          </cell>
          <cell r="BE465">
            <v>2612305.8074894892</v>
          </cell>
          <cell r="BF465">
            <v>88703.083446147561</v>
          </cell>
          <cell r="BG465">
            <v>84267.929273840185</v>
          </cell>
          <cell r="BH465">
            <v>0.97905851997135163</v>
          </cell>
          <cell r="BI465">
            <v>370</v>
          </cell>
          <cell r="BJ465">
            <v>687097.6186301799</v>
          </cell>
          <cell r="BK465">
            <v>0.99580568792019819</v>
          </cell>
          <cell r="BL465">
            <v>116081.39849149671</v>
          </cell>
          <cell r="BM465">
            <v>3941.6434122749802</v>
          </cell>
          <cell r="BN465">
            <v>3744.5612416612312</v>
          </cell>
          <cell r="BO465">
            <v>1114103.4895459213</v>
          </cell>
          <cell r="BP465">
            <v>2004318.6015085031</v>
          </cell>
          <cell r="BQ465">
            <v>68058.356587725022</v>
          </cell>
          <cell r="BR465">
            <v>64655.438758338765</v>
          </cell>
          <cell r="BS465">
            <v>72000</v>
          </cell>
          <cell r="BT465">
            <v>68400</v>
          </cell>
          <cell r="BU465">
            <v>22558953.987013496</v>
          </cell>
          <cell r="BV465">
            <v>6829068.6732547525</v>
          </cell>
          <cell r="BW465">
            <v>231886.88194413707</v>
          </cell>
          <cell r="BX465">
            <v>220292.53784693024</v>
          </cell>
          <cell r="BY465">
            <v>0.94525495260729198</v>
          </cell>
          <cell r="BZ465">
            <v>370</v>
          </cell>
        </row>
        <row r="466">
          <cell r="AA466">
            <v>52200</v>
          </cell>
          <cell r="AB466">
            <v>620434.11643198191</v>
          </cell>
          <cell r="AC466">
            <v>0.99997512625537222</v>
          </cell>
          <cell r="AD466">
            <v>734.3362224707671</v>
          </cell>
          <cell r="AE466">
            <v>25.766183189174626</v>
          </cell>
          <cell r="AF466">
            <v>24.477874029715892</v>
          </cell>
          <cell r="AG466">
            <v>1182818.9917441192</v>
          </cell>
          <cell r="AH466">
            <v>2051265.663777529</v>
          </cell>
          <cell r="AI466">
            <v>71974.233816810825</v>
          </cell>
          <cell r="AJ466">
            <v>68375.522125970281</v>
          </cell>
          <cell r="AK466">
            <v>72000</v>
          </cell>
          <cell r="AL466">
            <v>68400</v>
          </cell>
          <cell r="AM466">
            <v>18637140.152693495</v>
          </cell>
          <cell r="AN466">
            <v>43200.999967955227</v>
          </cell>
          <cell r="AO466">
            <v>1515.8245570191432</v>
          </cell>
          <cell r="AP466">
            <v>1440.0333291681859</v>
          </cell>
          <cell r="AQ466">
            <v>0.99964213634459476</v>
          </cell>
          <cell r="AR466">
            <v>370</v>
          </cell>
          <cell r="AS466">
            <v>653821.08047262591</v>
          </cell>
          <cell r="AT466">
            <v>0.998407167384743</v>
          </cell>
          <cell r="AU466">
            <v>42832.257249244598</v>
          </cell>
          <cell r="AV466">
            <v>1502.8862192714848</v>
          </cell>
          <cell r="AW466">
            <v>1427.7419083079105</v>
          </cell>
          <cell r="AX466">
            <v>1149432.0277034745</v>
          </cell>
          <cell r="AY466">
            <v>2009167.7427507555</v>
          </cell>
          <cell r="AZ466">
            <v>70497.113780728512</v>
          </cell>
          <cell r="BA466">
            <v>66972.258091692085</v>
          </cell>
          <cell r="BB466">
            <v>72000</v>
          </cell>
          <cell r="BC466">
            <v>68400</v>
          </cell>
          <cell r="BD466">
            <v>20601295.247204565</v>
          </cell>
          <cell r="BE466">
            <v>2519821.6939730602</v>
          </cell>
          <cell r="BF466">
            <v>88414.796279741451</v>
          </cell>
          <cell r="BG466">
            <v>83994.056465754387</v>
          </cell>
          <cell r="BH466">
            <v>0.97912658028789601</v>
          </cell>
          <cell r="BI466">
            <v>370</v>
          </cell>
          <cell r="BJ466">
            <v>687209.75140675833</v>
          </cell>
          <cell r="BK466">
            <v>0.99596820115513218</v>
          </cell>
          <cell r="BL466">
            <v>112132.77657846684</v>
          </cell>
          <cell r="BM466">
            <v>3934.483388718184</v>
          </cell>
          <cell r="BN466">
            <v>3737.7592192822744</v>
          </cell>
          <cell r="BO466">
            <v>1116043.3567693429</v>
          </cell>
          <cell r="BP466">
            <v>1939867.2234215331</v>
          </cell>
          <cell r="BQ466">
            <v>68065.516611281811</v>
          </cell>
          <cell r="BR466">
            <v>64662.240780717715</v>
          </cell>
          <cell r="BS466">
            <v>72000</v>
          </cell>
          <cell r="BT466">
            <v>68400</v>
          </cell>
          <cell r="BU466">
            <v>22565550.758259609</v>
          </cell>
          <cell r="BV466">
            <v>6596771.2461112048</v>
          </cell>
          <cell r="BW466">
            <v>231465.65775829079</v>
          </cell>
          <cell r="BX466">
            <v>219892.37487037622</v>
          </cell>
          <cell r="BY466">
            <v>0.94535439737891402</v>
          </cell>
          <cell r="BZ466">
            <v>370</v>
          </cell>
        </row>
        <row r="467">
          <cell r="AA467">
            <v>52231</v>
          </cell>
          <cell r="AB467">
            <v>620434.86374043347</v>
          </cell>
          <cell r="AC467">
            <v>0.99997633071825298</v>
          </cell>
          <cell r="AD467">
            <v>747.30845151251697</v>
          </cell>
          <cell r="AE467">
            <v>25.375499146117363</v>
          </cell>
          <cell r="AF467">
            <v>24.106724188811494</v>
          </cell>
          <cell r="AG467">
            <v>1184938.6444356677</v>
          </cell>
          <cell r="AH467">
            <v>2119652.6915484872</v>
          </cell>
          <cell r="AI467">
            <v>71974.624500853883</v>
          </cell>
          <cell r="AJ467">
            <v>68375.893275811191</v>
          </cell>
          <cell r="AK467">
            <v>72000</v>
          </cell>
          <cell r="AL467">
            <v>68400</v>
          </cell>
          <cell r="AM467">
            <v>18637184.116849698</v>
          </cell>
          <cell r="AN467">
            <v>43964.156202481376</v>
          </cell>
          <cell r="AO467">
            <v>1492.8406147660844</v>
          </cell>
          <cell r="AP467">
            <v>1418.1985840277803</v>
          </cell>
          <cell r="AQ467">
            <v>0.99964756251185949</v>
          </cell>
          <cell r="AR467">
            <v>370</v>
          </cell>
          <cell r="AS467">
            <v>653865.19209164812</v>
          </cell>
          <cell r="AT467">
            <v>0.99847452733674213</v>
          </cell>
          <cell r="AU467">
            <v>44111.61902226333</v>
          </cell>
          <cell r="AV467">
            <v>1497.8478445587714</v>
          </cell>
          <cell r="AW467">
            <v>1422.9554523308327</v>
          </cell>
          <cell r="AX467">
            <v>1151508.3160844522</v>
          </cell>
          <cell r="AY467">
            <v>2076288.3809777366</v>
          </cell>
          <cell r="AZ467">
            <v>70502.152155441232</v>
          </cell>
          <cell r="BA467">
            <v>66977.044547669168</v>
          </cell>
          <cell r="BB467">
            <v>72000</v>
          </cell>
          <cell r="BC467">
            <v>68400</v>
          </cell>
          <cell r="BD467">
            <v>20603890.333751645</v>
          </cell>
          <cell r="BE467">
            <v>2595086.5470797513</v>
          </cell>
          <cell r="BF467">
            <v>88118.388695392525</v>
          </cell>
          <cell r="BG467">
            <v>83712.469260622893</v>
          </cell>
          <cell r="BH467">
            <v>0.97919655771446157</v>
          </cell>
          <cell r="BI467">
            <v>370</v>
          </cell>
          <cell r="BJ467">
            <v>687325.40486057685</v>
          </cell>
          <cell r="BK467">
            <v>0.99613581688253017</v>
          </cell>
          <cell r="BL467">
            <v>115653.45381855995</v>
          </cell>
          <cell r="BM467">
            <v>3927.112183991891</v>
          </cell>
          <cell r="BN467">
            <v>3730.7565747922963</v>
          </cell>
          <cell r="BO467">
            <v>1118048.1033155243</v>
          </cell>
          <cell r="BP467">
            <v>2004746.5461814401</v>
          </cell>
          <cell r="BQ467">
            <v>68072.887816008108</v>
          </cell>
          <cell r="BR467">
            <v>64669.2434252077</v>
          </cell>
          <cell r="BS467">
            <v>72000</v>
          </cell>
          <cell r="BT467">
            <v>68400</v>
          </cell>
          <cell r="BU467">
            <v>22572354.650947757</v>
          </cell>
          <cell r="BV467">
            <v>6803892.6881458834</v>
          </cell>
          <cell r="BW467">
            <v>231032.00978424292</v>
          </cell>
          <cell r="BX467">
            <v>219480.40929503081</v>
          </cell>
          <cell r="BY467">
            <v>0.94545677522233484</v>
          </cell>
          <cell r="BZ467">
            <v>370</v>
          </cell>
        </row>
        <row r="468">
          <cell r="AA468">
            <v>52262</v>
          </cell>
          <cell r="AB468">
            <v>620435.5997176962</v>
          </cell>
          <cell r="AC468">
            <v>0.99997751691826475</v>
          </cell>
          <cell r="AD468">
            <v>735.97726272805585</v>
          </cell>
          <cell r="AE468">
            <v>24.990738914930262</v>
          </cell>
          <cell r="AF468">
            <v>23.741201969183749</v>
          </cell>
          <cell r="AG468">
            <v>1187058.3084584048</v>
          </cell>
          <cell r="AH468">
            <v>2119664.0227372716</v>
          </cell>
          <cell r="AI468">
            <v>71975.00926108507</v>
          </cell>
          <cell r="AJ468">
            <v>68376.258798030816</v>
          </cell>
          <cell r="AK468">
            <v>72000</v>
          </cell>
          <cell r="AL468">
            <v>68400</v>
          </cell>
          <cell r="AM468">
            <v>18637227.414392065</v>
          </cell>
          <cell r="AN468">
            <v>43297.542366291535</v>
          </cell>
          <cell r="AO468">
            <v>1470.2051703653474</v>
          </cell>
          <cell r="AP468">
            <v>1396.69491184708</v>
          </cell>
          <cell r="AQ468">
            <v>0.99965290640395932</v>
          </cell>
          <cell r="AR468">
            <v>370</v>
          </cell>
          <cell r="AS468">
            <v>653909.1560750315</v>
          </cell>
          <cell r="AT468">
            <v>0.99854166184406801</v>
          </cell>
          <cell r="AU468">
            <v>43963.983383378385</v>
          </cell>
          <cell r="AV468">
            <v>1492.8347498598011</v>
          </cell>
          <cell r="AW468">
            <v>1418.193012366811</v>
          </cell>
          <cell r="AX468">
            <v>1153584.7521010689</v>
          </cell>
          <cell r="AY468">
            <v>2076436.0166166215</v>
          </cell>
          <cell r="AZ468">
            <v>70507.165250140199</v>
          </cell>
          <cell r="BA468">
            <v>66981.806987633187</v>
          </cell>
          <cell r="BB468">
            <v>72000</v>
          </cell>
          <cell r="BC468">
            <v>68400</v>
          </cell>
          <cell r="BD468">
            <v>20606476.734894089</v>
          </cell>
          <cell r="BE468">
            <v>2586401.1424441505</v>
          </cell>
          <cell r="BF468">
            <v>87823.468334252102</v>
          </cell>
          <cell r="BG468">
            <v>83432.29491753949</v>
          </cell>
          <cell r="BH468">
            <v>0.97926618402972498</v>
          </cell>
          <cell r="BI468">
            <v>370</v>
          </cell>
          <cell r="BJ468">
            <v>687440.84204391751</v>
          </cell>
          <cell r="BK468">
            <v>0.99630311917066394</v>
          </cell>
          <cell r="BL468">
            <v>115437.18334062537</v>
          </cell>
          <cell r="BM468">
            <v>3919.7685344864726</v>
          </cell>
          <cell r="BN468">
            <v>3723.7801077621489</v>
          </cell>
          <cell r="BO468">
            <v>1120053.0661321837</v>
          </cell>
          <cell r="BP468">
            <v>2004962.8166593746</v>
          </cell>
          <cell r="BQ468">
            <v>68080.231465513527</v>
          </cell>
          <cell r="BR468">
            <v>64676.219892237845</v>
          </cell>
          <cell r="BS468">
            <v>72000</v>
          </cell>
          <cell r="BT468">
            <v>68400</v>
          </cell>
          <cell r="BU468">
            <v>22579145.820443686</v>
          </cell>
          <cell r="BV468">
            <v>6791169.4959289907</v>
          </cell>
          <cell r="BW468">
            <v>230599.9828838392</v>
          </cell>
          <cell r="BX468">
            <v>219069.98373964723</v>
          </cell>
          <cell r="BY468">
            <v>0.94555877035435454</v>
          </cell>
          <cell r="BZ468">
            <v>370</v>
          </cell>
        </row>
        <row r="469">
          <cell r="AA469">
            <v>52290</v>
          </cell>
          <cell r="AB469">
            <v>620436.25535396591</v>
          </cell>
          <cell r="AC469">
            <v>0.99997857362991904</v>
          </cell>
          <cell r="AD469">
            <v>655.63626973280918</v>
          </cell>
          <cell r="AE469">
            <v>24.647980007168371</v>
          </cell>
          <cell r="AF469">
            <v>23.415581006809951</v>
          </cell>
          <cell r="AG469">
            <v>1188972.8528221352</v>
          </cell>
          <cell r="AH469">
            <v>1914544.3637302672</v>
          </cell>
          <cell r="AI469">
            <v>71975.352019992832</v>
          </cell>
          <cell r="AJ469">
            <v>68376.584418993181</v>
          </cell>
          <cell r="AK469">
            <v>72000</v>
          </cell>
          <cell r="AL469">
            <v>68400</v>
          </cell>
          <cell r="AM469">
            <v>18637265.985473815</v>
          </cell>
          <cell r="AN469">
            <v>38571.081748381162</v>
          </cell>
          <cell r="AO469">
            <v>1450.0406638217153</v>
          </cell>
          <cell r="AP469">
            <v>1377.5386306306295</v>
          </cell>
          <cell r="AQ469">
            <v>0.99965766694434488</v>
          </cell>
          <cell r="AR469">
            <v>370</v>
          </cell>
          <cell r="AS469">
            <v>653948.74559064128</v>
          </cell>
          <cell r="AT469">
            <v>0.99860211638938412</v>
          </cell>
          <cell r="AU469">
            <v>39589.515609838141</v>
          </cell>
          <cell r="AV469">
            <v>1488.3276545049478</v>
          </cell>
          <cell r="AW469">
            <v>1413.9112717797002</v>
          </cell>
          <cell r="AX469">
            <v>1155460.3625854589</v>
          </cell>
          <cell r="AY469">
            <v>1875610.4843901619</v>
          </cell>
          <cell r="AZ469">
            <v>70511.672345495055</v>
          </cell>
          <cell r="BA469">
            <v>66986.088728220304</v>
          </cell>
          <cell r="BB469">
            <v>72000</v>
          </cell>
          <cell r="BC469">
            <v>68400</v>
          </cell>
          <cell r="BD469">
            <v>20608805.786097415</v>
          </cell>
          <cell r="BE469">
            <v>2329051.2033267776</v>
          </cell>
          <cell r="BF469">
            <v>87558.315914526087</v>
          </cell>
          <cell r="BG469">
            <v>83180.400118799764</v>
          </cell>
          <cell r="BH469">
            <v>0.97932878257632017</v>
          </cell>
          <cell r="BI469">
            <v>370</v>
          </cell>
          <cell r="BJ469">
            <v>687544.93206057337</v>
          </cell>
          <cell r="BK469">
            <v>0.99645397609089059</v>
          </cell>
          <cell r="BL469">
            <v>104090.01665583203</v>
          </cell>
          <cell r="BM469">
            <v>3913.15852089599</v>
          </cell>
          <cell r="BN469">
            <v>3717.5005948511903</v>
          </cell>
          <cell r="BO469">
            <v>1121864.1761155277</v>
          </cell>
          <cell r="BP469">
            <v>1811109.9833441677</v>
          </cell>
          <cell r="BQ469">
            <v>68086.841479104012</v>
          </cell>
          <cell r="BR469">
            <v>64682.49940514881</v>
          </cell>
          <cell r="BS469">
            <v>72000</v>
          </cell>
          <cell r="BT469">
            <v>68400</v>
          </cell>
          <cell r="BU469">
            <v>22585269.43612355</v>
          </cell>
          <cell r="BV469">
            <v>6123615.6798625989</v>
          </cell>
          <cell r="BW469">
            <v>230211.11578431111</v>
          </cell>
          <cell r="BX469">
            <v>218700.55999509554</v>
          </cell>
          <cell r="BY469">
            <v>0.94565057609866687</v>
          </cell>
          <cell r="BZ469">
            <v>370</v>
          </cell>
        </row>
        <row r="470">
          <cell r="AA470">
            <v>52321</v>
          </cell>
          <cell r="AB470">
            <v>620436.97023065679</v>
          </cell>
          <cell r="AC470">
            <v>0.99997972582140926</v>
          </cell>
          <cell r="AD470">
            <v>714.87669091704583</v>
          </cell>
          <cell r="AE470">
            <v>24.274250906077214</v>
          </cell>
          <cell r="AF470">
            <v>23.06053836077335</v>
          </cell>
          <cell r="AG470">
            <v>1191092.5379454442</v>
          </cell>
          <cell r="AH470">
            <v>2119685.1233090828</v>
          </cell>
          <cell r="AI470">
            <v>71975.725749093923</v>
          </cell>
          <cell r="AJ470">
            <v>68376.939461639224</v>
          </cell>
          <cell r="AK470">
            <v>72000</v>
          </cell>
          <cell r="AL470">
            <v>68400</v>
          </cell>
          <cell r="AM470">
            <v>18637308.041669544</v>
          </cell>
          <cell r="AN470">
            <v>42056.195726649807</v>
          </cell>
          <cell r="AO470">
            <v>1428.0541808045225</v>
          </cell>
          <cell r="AP470">
            <v>1356.651471764296</v>
          </cell>
          <cell r="AQ470">
            <v>0.99966285762630447</v>
          </cell>
          <cell r="AR470">
            <v>370</v>
          </cell>
          <cell r="AS470">
            <v>653992.43060778209</v>
          </cell>
          <cell r="AT470">
            <v>0.99866882490570974</v>
          </cell>
          <cell r="AU470">
            <v>43685.017140863238</v>
          </cell>
          <cell r="AV470">
            <v>1483.3622119136082</v>
          </cell>
          <cell r="AW470">
            <v>1409.1941013179278</v>
          </cell>
          <cell r="AX470">
            <v>1157537.077568318</v>
          </cell>
          <cell r="AY470">
            <v>2076714.982859137</v>
          </cell>
          <cell r="AZ470">
            <v>70516.637788086387</v>
          </cell>
          <cell r="BA470">
            <v>66990.805898682069</v>
          </cell>
          <cell r="BB470">
            <v>72000</v>
          </cell>
          <cell r="BC470">
            <v>68400</v>
          </cell>
          <cell r="BD470">
            <v>20611375.775655814</v>
          </cell>
          <cell r="BE470">
            <v>2569989.5583969844</v>
          </cell>
          <cell r="BF470">
            <v>87266.19892687758</v>
          </cell>
          <cell r="BG470">
            <v>82902.888980533695</v>
          </cell>
          <cell r="BH470">
            <v>0.97939774705675542</v>
          </cell>
          <cell r="BI470">
            <v>370</v>
          </cell>
          <cell r="BJ470">
            <v>687659.95984055521</v>
          </cell>
          <cell r="BK470">
            <v>0.99662068503365064</v>
          </cell>
          <cell r="BL470">
            <v>115027.77998185362</v>
          </cell>
          <cell r="BM470">
            <v>3905.866892422915</v>
          </cell>
          <cell r="BN470">
            <v>3710.5735478017691</v>
          </cell>
          <cell r="BO470">
            <v>1123869.5483355459</v>
          </cell>
          <cell r="BP470">
            <v>2005372.2200181463</v>
          </cell>
          <cell r="BQ470">
            <v>68094.133107577087</v>
          </cell>
          <cell r="BR470">
            <v>64689.426452198226</v>
          </cell>
          <cell r="BS470">
            <v>72000</v>
          </cell>
          <cell r="BT470">
            <v>68400</v>
          </cell>
          <cell r="BU470">
            <v>22592036.520419881</v>
          </cell>
          <cell r="BV470">
            <v>6767084.2963324478</v>
          </cell>
          <cell r="BW470">
            <v>229782.1492812401</v>
          </cell>
          <cell r="BX470">
            <v>218293.04181717811</v>
          </cell>
          <cell r="BY470">
            <v>0.94575184871634843</v>
          </cell>
          <cell r="BZ470">
            <v>370</v>
          </cell>
        </row>
        <row r="471">
          <cell r="AA471">
            <v>52351</v>
          </cell>
          <cell r="AB471">
            <v>620437.65189044399</v>
          </cell>
          <cell r="AC471">
            <v>0.99998082447606695</v>
          </cell>
          <cell r="AD471">
            <v>681.65978719788836</v>
          </cell>
          <cell r="AE471">
            <v>23.917887210322078</v>
          </cell>
          <cell r="AF471">
            <v>22.721992849805975</v>
          </cell>
          <cell r="AG471">
            <v>1193143.856285657</v>
          </cell>
          <cell r="AH471">
            <v>2051318.3402128019</v>
          </cell>
          <cell r="AI471">
            <v>71976.082112789678</v>
          </cell>
          <cell r="AJ471">
            <v>68377.278007150191</v>
          </cell>
          <cell r="AK471">
            <v>72000</v>
          </cell>
          <cell r="AL471">
            <v>68400</v>
          </cell>
          <cell r="AM471">
            <v>18637348.143714823</v>
          </cell>
          <cell r="AN471">
            <v>40102.045280851773</v>
          </cell>
          <cell r="AO471">
            <v>1407.0893045832479</v>
          </cell>
          <cell r="AP471">
            <v>1336.7348393540856</v>
          </cell>
          <cell r="AQ471">
            <v>0.99966780712207881</v>
          </cell>
          <cell r="AR471">
            <v>370</v>
          </cell>
          <cell r="AS471">
            <v>654034.57014625729</v>
          </cell>
          <cell r="AT471">
            <v>0.99873317342321777</v>
          </cell>
          <cell r="AU471">
            <v>42139.538475207788</v>
          </cell>
          <cell r="AV471">
            <v>1478.5802973754583</v>
          </cell>
          <cell r="AW471">
            <v>1404.6512825066852</v>
          </cell>
          <cell r="AX471">
            <v>1159546.9380298427</v>
          </cell>
          <cell r="AY471">
            <v>2009860.4615247922</v>
          </cell>
          <cell r="AZ471">
            <v>70521.419702624538</v>
          </cell>
          <cell r="BA471">
            <v>66995.348717493311</v>
          </cell>
          <cell r="BB471">
            <v>72000</v>
          </cell>
          <cell r="BC471">
            <v>68400</v>
          </cell>
          <cell r="BD471">
            <v>20613854.844704311</v>
          </cell>
          <cell r="BE471">
            <v>2479069.048496474</v>
          </cell>
          <cell r="BF471">
            <v>86984.878894598209</v>
          </cell>
          <cell r="BG471">
            <v>82635.634949868283</v>
          </cell>
          <cell r="BH471">
            <v>0.97946416253645197</v>
          </cell>
          <cell r="BI471">
            <v>370</v>
          </cell>
          <cell r="BJ471">
            <v>687771.07666888938</v>
          </cell>
          <cell r="BK471">
            <v>0.99678172586202585</v>
          </cell>
          <cell r="BL471">
            <v>111116.82833413253</v>
          </cell>
          <cell r="BM471">
            <v>3898.8360818994356</v>
          </cell>
          <cell r="BN471">
            <v>3703.8942778044639</v>
          </cell>
          <cell r="BO471">
            <v>1125810.4315072119</v>
          </cell>
          <cell r="BP471">
            <v>1940883.1716658676</v>
          </cell>
          <cell r="BQ471">
            <v>68101.163918100559</v>
          </cell>
          <cell r="BR471">
            <v>64696.105722195527</v>
          </cell>
          <cell r="BS471">
            <v>72000</v>
          </cell>
          <cell r="BT471">
            <v>68400</v>
          </cell>
          <cell r="BU471">
            <v>22598573.52343078</v>
          </cell>
          <cell r="BV471">
            <v>6537003.0108970162</v>
          </cell>
          <cell r="BW471">
            <v>229368.5266981438</v>
          </cell>
          <cell r="BX471">
            <v>217900.10036323662</v>
          </cell>
          <cell r="BY471">
            <v>0.9458494988625078</v>
          </cell>
          <cell r="BZ471">
            <v>370</v>
          </cell>
        </row>
        <row r="472">
          <cell r="AA472">
            <v>52382</v>
          </cell>
          <cell r="AB472">
            <v>620438.3455919181</v>
          </cell>
          <cell r="AC472">
            <v>0.99998194253872785</v>
          </cell>
          <cell r="AD472">
            <v>693.70147412539234</v>
          </cell>
          <cell r="AE472">
            <v>23.555228262732271</v>
          </cell>
          <cell r="AF472">
            <v>22.377466849595656</v>
          </cell>
          <cell r="AG472">
            <v>1195263.5625841829</v>
          </cell>
          <cell r="AH472">
            <v>2119706.2985258745</v>
          </cell>
          <cell r="AI472">
            <v>71976.444771737268</v>
          </cell>
          <cell r="AJ472">
            <v>68377.622533150396</v>
          </cell>
          <cell r="AK472">
            <v>72000</v>
          </cell>
          <cell r="AL472">
            <v>68400</v>
          </cell>
          <cell r="AM472">
            <v>18637388.954172544</v>
          </cell>
          <cell r="AN472">
            <v>40810.457722796826</v>
          </cell>
          <cell r="AO472">
            <v>1385.7540786965396</v>
          </cell>
          <cell r="AP472">
            <v>1316.4663747617126</v>
          </cell>
          <cell r="AQ472">
            <v>0.99967284405190648</v>
          </cell>
          <cell r="AR472">
            <v>370</v>
          </cell>
          <cell r="AS472">
            <v>654077.9695359543</v>
          </cell>
          <cell r="AT472">
            <v>0.9987994457766608</v>
          </cell>
          <cell r="AU472">
            <v>43399.389697028979</v>
          </cell>
          <cell r="AV472">
            <v>1473.6634871654169</v>
          </cell>
          <cell r="AW472">
            <v>1399.980312807146</v>
          </cell>
          <cell r="AX472">
            <v>1161623.9386401456</v>
          </cell>
          <cell r="AY472">
            <v>2077000.6103029707</v>
          </cell>
          <cell r="AZ472">
            <v>70526.33651283459</v>
          </cell>
          <cell r="BA472">
            <v>67000.019687192864</v>
          </cell>
          <cell r="BB472">
            <v>72000</v>
          </cell>
          <cell r="BC472">
            <v>68400</v>
          </cell>
          <cell r="BD472">
            <v>20616408.030800186</v>
          </cell>
          <cell r="BE472">
            <v>2553186.0958762146</v>
          </cell>
          <cell r="BF472">
            <v>86695.622949941477</v>
          </cell>
          <cell r="BG472">
            <v>82360.841802444396</v>
          </cell>
          <cell r="BH472">
            <v>0.97953245156714708</v>
          </cell>
          <cell r="BI472">
            <v>370</v>
          </cell>
          <cell r="BJ472">
            <v>687885.68421990378</v>
          </cell>
          <cell r="BK472">
            <v>0.99694782576993446</v>
          </cell>
          <cell r="BL472">
            <v>114607.5510143529</v>
          </cell>
          <cell r="BM472">
            <v>3891.5976575332402</v>
          </cell>
          <cell r="BN472">
            <v>3697.0177746565778</v>
          </cell>
          <cell r="BO472">
            <v>1127816.2239561975</v>
          </cell>
          <cell r="BP472">
            <v>2005792.4489856472</v>
          </cell>
          <cell r="BQ472">
            <v>68108.402342466754</v>
          </cell>
          <cell r="BR472">
            <v>64702.98222534341</v>
          </cell>
          <cell r="BS472">
            <v>72000</v>
          </cell>
          <cell r="BT472">
            <v>68400</v>
          </cell>
          <cell r="BU472">
            <v>22605315.885656953</v>
          </cell>
          <cell r="BV472">
            <v>6742362.2261743816</v>
          </cell>
          <cell r="BW472">
            <v>228942.69019268054</v>
          </cell>
          <cell r="BX472">
            <v>217495.55568304649</v>
          </cell>
          <cell r="BY472">
            <v>0.94595003253426047</v>
          </cell>
          <cell r="BZ472">
            <v>370</v>
          </cell>
        </row>
        <row r="473">
          <cell r="AA473">
            <v>52412</v>
          </cell>
          <cell r="AB473">
            <v>620439.00706039963</v>
          </cell>
          <cell r="AC473">
            <v>0.99998300865035972</v>
          </cell>
          <cell r="AD473">
            <v>661.46848154356121</v>
          </cell>
          <cell r="AE473">
            <v>23.20942034345353</v>
          </cell>
          <cell r="AF473">
            <v>22.048949326280852</v>
          </cell>
          <cell r="AG473">
            <v>1197314.9011157013</v>
          </cell>
          <cell r="AH473">
            <v>2051338.5315184565</v>
          </cell>
          <cell r="AI473">
            <v>71976.790579656546</v>
          </cell>
          <cell r="AJ473">
            <v>68377.951050673713</v>
          </cell>
          <cell r="AK473">
            <v>72000</v>
          </cell>
          <cell r="AL473">
            <v>68400</v>
          </cell>
          <cell r="AM473">
            <v>18637427.868363313</v>
          </cell>
          <cell r="AN473">
            <v>38914.190769207707</v>
          </cell>
          <cell r="AO473">
            <v>1365.4101988053712</v>
          </cell>
          <cell r="AP473">
            <v>1297.1396888651025</v>
          </cell>
          <cell r="AQ473">
            <v>0.9996776469396742</v>
          </cell>
          <cell r="AR473">
            <v>370</v>
          </cell>
          <cell r="AS473">
            <v>654119.83399342</v>
          </cell>
          <cell r="AT473">
            <v>0.99886337423605254</v>
          </cell>
          <cell r="AU473">
            <v>41864.457465689331</v>
          </cell>
          <cell r="AV473">
            <v>1468.9283321291978</v>
          </cell>
          <cell r="AW473">
            <v>1395.4819155227378</v>
          </cell>
          <cell r="AX473">
            <v>1163634.0741826799</v>
          </cell>
          <cell r="AY473">
            <v>2010135.5425343106</v>
          </cell>
          <cell r="AZ473">
            <v>70531.071667870798</v>
          </cell>
          <cell r="BA473">
            <v>67004.518084477255</v>
          </cell>
          <cell r="BB473">
            <v>72000</v>
          </cell>
          <cell r="BC473">
            <v>68400</v>
          </cell>
          <cell r="BD473">
            <v>20618870.916832894</v>
          </cell>
          <cell r="BE473">
            <v>2462886.0327065033</v>
          </cell>
          <cell r="BF473">
            <v>86417.05377916072</v>
          </cell>
          <cell r="BG473">
            <v>82096.201090202667</v>
          </cell>
          <cell r="BH473">
            <v>0.97959821760931665</v>
          </cell>
          <cell r="BI473">
            <v>370</v>
          </cell>
          <cell r="BJ473">
            <v>687996.3958344846</v>
          </cell>
          <cell r="BK473">
            <v>0.99710827932490131</v>
          </cell>
          <cell r="BL473">
            <v>110711.61458079993</v>
          </cell>
          <cell r="BM473">
            <v>3884.6180554667126</v>
          </cell>
          <cell r="BN473">
            <v>3690.3871526933767</v>
          </cell>
          <cell r="BO473">
            <v>1129757.5123416167</v>
          </cell>
          <cell r="BP473">
            <v>1941288.3854191999</v>
          </cell>
          <cell r="BQ473">
            <v>68115.381944533292</v>
          </cell>
          <cell r="BR473">
            <v>64709.612847306627</v>
          </cell>
          <cell r="BS473">
            <v>72000</v>
          </cell>
          <cell r="BT473">
            <v>68400</v>
          </cell>
          <cell r="BU473">
            <v>22611829.049942743</v>
          </cell>
          <cell r="BV473">
            <v>6513164.2857884597</v>
          </cell>
          <cell r="BW473">
            <v>228532.08020310669</v>
          </cell>
          <cell r="BX473">
            <v>217105.47619295135</v>
          </cell>
          <cell r="BY473">
            <v>0.94604697145185124</v>
          </cell>
          <cell r="BZ473">
            <v>370</v>
          </cell>
        </row>
        <row r="474">
          <cell r="AA474">
            <v>52443</v>
          </cell>
          <cell r="AB474">
            <v>620439.68021388375</v>
          </cell>
          <cell r="AC474">
            <v>0.99998409359511442</v>
          </cell>
          <cell r="AD474">
            <v>673.1534841179149</v>
          </cell>
          <cell r="AE474">
            <v>22.857503642619122</v>
          </cell>
          <cell r="AF474">
            <v>21.714628460488164</v>
          </cell>
          <cell r="AG474">
            <v>1199434.6279622172</v>
          </cell>
          <cell r="AH474">
            <v>2119726.8465158818</v>
          </cell>
          <cell r="AI474">
            <v>71977.142496357381</v>
          </cell>
          <cell r="AJ474">
            <v>68378.285371539503</v>
          </cell>
          <cell r="AK474">
            <v>72000</v>
          </cell>
          <cell r="AL474">
            <v>68400</v>
          </cell>
          <cell r="AM474">
            <v>18637467.469982784</v>
          </cell>
          <cell r="AN474">
            <v>39601.619470656929</v>
          </cell>
          <cell r="AO474">
            <v>1344.7069392952831</v>
          </cell>
          <cell r="AP474">
            <v>1277.4715923305187</v>
          </cell>
          <cell r="AQ474">
            <v>0.99968253467163026</v>
          </cell>
          <cell r="AR474">
            <v>370</v>
          </cell>
          <cell r="AS474">
            <v>654162.95054632938</v>
          </cell>
          <cell r="AT474">
            <v>0.99892921468804063</v>
          </cell>
          <cell r="AU474">
            <v>43116.552909318547</v>
          </cell>
          <cell r="AV474">
            <v>1464.0595215385692</v>
          </cell>
          <cell r="AW474">
            <v>1390.8565454616407</v>
          </cell>
          <cell r="AX474">
            <v>1165711.3576297706</v>
          </cell>
          <cell r="AY474">
            <v>2077283.4470906812</v>
          </cell>
          <cell r="AZ474">
            <v>70535.940478461431</v>
          </cell>
          <cell r="BA474">
            <v>67009.143454538353</v>
          </cell>
          <cell r="BB474">
            <v>72000</v>
          </cell>
          <cell r="BC474">
            <v>68400</v>
          </cell>
          <cell r="BD474">
            <v>20621407.463640548</v>
          </cell>
          <cell r="BE474">
            <v>2536546.8076552101</v>
          </cell>
          <cell r="BF474">
            <v>86130.62165211403</v>
          </cell>
          <cell r="BG474">
            <v>81824.090569508335</v>
          </cell>
          <cell r="BH474">
            <v>0.97966583997863099</v>
          </cell>
          <cell r="BI474">
            <v>370</v>
          </cell>
          <cell r="BJ474">
            <v>688110.58621439978</v>
          </cell>
          <cell r="BK474">
            <v>0.99727377462970523</v>
          </cell>
          <cell r="BL474">
            <v>114190.3799152125</v>
          </cell>
          <cell r="BM474">
            <v>3877.4322551855253</v>
          </cell>
          <cell r="BN474">
            <v>3683.5606424262487</v>
          </cell>
          <cell r="BO474">
            <v>1131763.7219617015</v>
          </cell>
          <cell r="BP474">
            <v>2006209.6200847873</v>
          </cell>
          <cell r="BQ474">
            <v>68122.567744814471</v>
          </cell>
          <cell r="BR474">
            <v>64716.439357573741</v>
          </cell>
          <cell r="BS474">
            <v>72000</v>
          </cell>
          <cell r="BT474">
            <v>68400</v>
          </cell>
          <cell r="BU474">
            <v>22618546.869993154</v>
          </cell>
          <cell r="BV474">
            <v>6717820.0504119517</v>
          </cell>
          <cell r="BW474">
            <v>228109.33957256444</v>
          </cell>
          <cell r="BX474">
            <v>216703.87259393622</v>
          </cell>
          <cell r="BY474">
            <v>0.94614677423353433</v>
          </cell>
          <cell r="BZ474">
            <v>370</v>
          </cell>
        </row>
        <row r="475">
          <cell r="AA475">
            <v>52474</v>
          </cell>
          <cell r="AB475">
            <v>620440.34316056618</v>
          </cell>
          <cell r="AC475">
            <v>0.99998516208921384</v>
          </cell>
          <cell r="AD475">
            <v>662.94668237554731</v>
          </cell>
          <cell r="AE475">
            <v>22.51092293736292</v>
          </cell>
          <cell r="AF475">
            <v>21.385376790494774</v>
          </cell>
          <cell r="AG475">
            <v>1201554.3650155349</v>
          </cell>
          <cell r="AH475">
            <v>2119737.0533176241</v>
          </cell>
          <cell r="AI475">
            <v>71977.489077062637</v>
          </cell>
          <cell r="AJ475">
            <v>68378.614623209505</v>
          </cell>
          <cell r="AK475">
            <v>72000</v>
          </cell>
          <cell r="AL475">
            <v>68400</v>
          </cell>
          <cell r="AM475">
            <v>18637506.471136108</v>
          </cell>
          <cell r="AN475">
            <v>39001.153324153442</v>
          </cell>
          <cell r="AO475">
            <v>1324.3175964050606</v>
          </cell>
          <cell r="AP475">
            <v>1258.1017165848075</v>
          </cell>
          <cell r="AQ475">
            <v>0.99968734829253658</v>
          </cell>
          <cell r="AR475">
            <v>370</v>
          </cell>
          <cell r="AS475">
            <v>654205.92442408495</v>
          </cell>
          <cell r="AT475">
            <v>0.99899483727018568</v>
          </cell>
          <cell r="AU475">
            <v>42973.877755546047</v>
          </cell>
          <cell r="AV475">
            <v>1459.2148643646308</v>
          </cell>
          <cell r="AW475">
            <v>1386.2541211463993</v>
          </cell>
          <cell r="AX475">
            <v>1167788.7837520151</v>
          </cell>
          <cell r="AY475">
            <v>2077426.1222444535</v>
          </cell>
          <cell r="AZ475">
            <v>70540.785135635364</v>
          </cell>
          <cell r="BA475">
            <v>67013.745878853588</v>
          </cell>
          <cell r="BB475">
            <v>72000</v>
          </cell>
          <cell r="BC475">
            <v>68400</v>
          </cell>
          <cell r="BD475">
            <v>20623935.616868906</v>
          </cell>
          <cell r="BE475">
            <v>2528153.228358774</v>
          </cell>
          <cell r="BF475">
            <v>85845.610470571235</v>
          </cell>
          <cell r="BG475">
            <v>81553.329947042672</v>
          </cell>
          <cell r="BH475">
            <v>0.97973312688382452</v>
          </cell>
          <cell r="BI475">
            <v>370</v>
          </cell>
          <cell r="BJ475">
            <v>688224.56575361127</v>
          </cell>
          <cell r="BK475">
            <v>0.99743896436457813</v>
          </cell>
          <cell r="BL475">
            <v>113979.5392114975</v>
          </cell>
          <cell r="BM475">
            <v>3870.272978319148</v>
          </cell>
          <cell r="BN475">
            <v>3676.7593294031903</v>
          </cell>
          <cell r="BO475">
            <v>1133770.1424224901</v>
          </cell>
          <cell r="BP475">
            <v>2006420.4607885021</v>
          </cell>
          <cell r="BQ475">
            <v>68129.727021680854</v>
          </cell>
          <cell r="BR475">
            <v>64723.24067059681</v>
          </cell>
          <cell r="BS475">
            <v>72000</v>
          </cell>
          <cell r="BT475">
            <v>68400</v>
          </cell>
          <cell r="BU475">
            <v>22625252.286284965</v>
          </cell>
          <cell r="BV475">
            <v>6705416.2918123966</v>
          </cell>
          <cell r="BW475">
            <v>227688.15931451548</v>
          </cell>
          <cell r="BX475">
            <v>216303.75134878969</v>
          </cell>
          <cell r="BY475">
            <v>0.9462462086344563</v>
          </cell>
          <cell r="BZ475">
            <v>370</v>
          </cell>
        </row>
        <row r="476">
          <cell r="AA476">
            <v>52504</v>
          </cell>
          <cell r="AB476">
            <v>620440.97530328413</v>
          </cell>
          <cell r="AC476">
            <v>0.99998618093549818</v>
          </cell>
          <cell r="AD476">
            <v>632.14271800432471</v>
          </cell>
          <cell r="AE476">
            <v>22.180446181329899</v>
          </cell>
          <cell r="AF476">
            <v>21.071423872263402</v>
          </cell>
          <cell r="AG476">
            <v>1203605.732872817</v>
          </cell>
          <cell r="AH476">
            <v>2051367.8572819957</v>
          </cell>
          <cell r="AI476">
            <v>71977.81955381867</v>
          </cell>
          <cell r="AJ476">
            <v>68378.928576127728</v>
          </cell>
          <cell r="AK476">
            <v>72000</v>
          </cell>
          <cell r="AL476">
            <v>68400</v>
          </cell>
          <cell r="AM476">
            <v>18637543.660092209</v>
          </cell>
          <cell r="AN476">
            <v>37188.956100194424</v>
          </cell>
          <cell r="AO476">
            <v>1304.8756488476379</v>
          </cell>
          <cell r="AP476">
            <v>1239.631866405256</v>
          </cell>
          <cell r="AQ476">
            <v>0.99969193824748148</v>
          </cell>
          <cell r="AR476">
            <v>370</v>
          </cell>
          <cell r="AS476">
            <v>654247.37907302217</v>
          </cell>
          <cell r="AT476">
            <v>0.99905813993792836</v>
          </cell>
          <cell r="AU476">
            <v>41454.648937252947</v>
          </cell>
          <cell r="AV476">
            <v>1454.5490855173869</v>
          </cell>
          <cell r="AW476">
            <v>1381.8216312415175</v>
          </cell>
          <cell r="AX476">
            <v>1169799.3291030778</v>
          </cell>
          <cell r="AY476">
            <v>2010545.3510627472</v>
          </cell>
          <cell r="AZ476">
            <v>70545.450914482615</v>
          </cell>
          <cell r="BA476">
            <v>67018.178368758483</v>
          </cell>
          <cell r="BB476">
            <v>72000</v>
          </cell>
          <cell r="BC476">
            <v>68400</v>
          </cell>
          <cell r="BD476">
            <v>20626374.393865883</v>
          </cell>
          <cell r="BE476">
            <v>2438776.9969785912</v>
          </cell>
          <cell r="BF476">
            <v>85571.122700987864</v>
          </cell>
          <cell r="BG476">
            <v>81292.566565938469</v>
          </cell>
          <cell r="BH476">
            <v>0.97979792936781407</v>
          </cell>
          <cell r="BI476">
            <v>370</v>
          </cell>
          <cell r="BJ476">
            <v>688334.67178598209</v>
          </cell>
          <cell r="BK476">
            <v>0.99759854025355854</v>
          </cell>
          <cell r="BL476">
            <v>110106.03237084721</v>
          </cell>
          <cell r="BM476">
            <v>3863.3695568718663</v>
          </cell>
          <cell r="BN476">
            <v>3670.2010790282729</v>
          </cell>
          <cell r="BO476">
            <v>1135712.0363901192</v>
          </cell>
          <cell r="BP476">
            <v>1941893.9676291528</v>
          </cell>
          <cell r="BQ476">
            <v>68136.630443128131</v>
          </cell>
          <cell r="BR476">
            <v>64729.79892097172</v>
          </cell>
          <cell r="BS476">
            <v>72000</v>
          </cell>
          <cell r="BT476">
            <v>68400</v>
          </cell>
          <cell r="BU476">
            <v>22631729.824169341</v>
          </cell>
          <cell r="BV476">
            <v>6477537.8843769412</v>
          </cell>
          <cell r="BW476">
            <v>227282.0310307719</v>
          </cell>
          <cell r="BX476">
            <v>215917.92947923328</v>
          </cell>
          <cell r="BY476">
            <v>0.94634208948789067</v>
          </cell>
          <cell r="BZ476">
            <v>370</v>
          </cell>
        </row>
        <row r="477">
          <cell r="AA477">
            <v>52535</v>
          </cell>
          <cell r="AB477">
            <v>620441.61861295789</v>
          </cell>
          <cell r="AC477">
            <v>0.99998721777995137</v>
          </cell>
          <cell r="AD477">
            <v>643.30967379250797</v>
          </cell>
          <cell r="AE477">
            <v>21.84413147252053</v>
          </cell>
          <cell r="AF477">
            <v>20.751924898894504</v>
          </cell>
          <cell r="AG477">
            <v>1205725.4895631431</v>
          </cell>
          <cell r="AH477">
            <v>2119756.6903262073</v>
          </cell>
          <cell r="AI477">
            <v>71978.155868527479</v>
          </cell>
          <cell r="AJ477">
            <v>68379.248075101103</v>
          </cell>
          <cell r="AK477">
            <v>72000</v>
          </cell>
          <cell r="AL477">
            <v>68400</v>
          </cell>
          <cell r="AM477">
            <v>18637581.506000318</v>
          </cell>
          <cell r="AN477">
            <v>37845.908109213247</v>
          </cell>
          <cell r="AO477">
            <v>1285.0902545283827</v>
          </cell>
          <cell r="AP477">
            <v>1220.8357418019636</v>
          </cell>
          <cell r="AQ477">
            <v>0.99969660928510384</v>
          </cell>
          <cell r="AR477">
            <v>370</v>
          </cell>
          <cell r="AS477">
            <v>654290.0742544902</v>
          </cell>
          <cell r="AT477">
            <v>0.99912333694130373</v>
          </cell>
          <cell r="AU477">
            <v>42695.181468075541</v>
          </cell>
          <cell r="AV477">
            <v>1449.751492973443</v>
          </cell>
          <cell r="AW477">
            <v>1377.2639183247707</v>
          </cell>
          <cell r="AX477">
            <v>1171877.0339216096</v>
          </cell>
          <cell r="AY477">
            <v>2077704.8185319242</v>
          </cell>
          <cell r="AZ477">
            <v>70550.248507026554</v>
          </cell>
          <cell r="BA477">
            <v>67022.736081675219</v>
          </cell>
          <cell r="BB477">
            <v>72000</v>
          </cell>
          <cell r="BC477">
            <v>68400</v>
          </cell>
          <cell r="BD477">
            <v>20628886.151391651</v>
          </cell>
          <cell r="BE477">
            <v>2511757.5257668844</v>
          </cell>
          <cell r="BF477">
            <v>85288.880331627646</v>
          </cell>
          <cell r="BG477">
            <v>81024.43631504626</v>
          </cell>
          <cell r="BH477">
            <v>0.97986456259759103</v>
          </cell>
          <cell r="BI477">
            <v>370</v>
          </cell>
          <cell r="BJ477">
            <v>688448.23870321154</v>
          </cell>
          <cell r="BK477">
            <v>0.99776313197832989</v>
          </cell>
          <cell r="BL477">
            <v>113566.91722949917</v>
          </cell>
          <cell r="BM477">
            <v>3856.2620451443322</v>
          </cell>
          <cell r="BN477">
            <v>3663.4489428871152</v>
          </cell>
          <cell r="BO477">
            <v>1137718.8694728897</v>
          </cell>
          <cell r="BP477">
            <v>2006833.082770501</v>
          </cell>
          <cell r="BQ477">
            <v>68143.737954855664</v>
          </cell>
          <cell r="BR477">
            <v>64736.551057112876</v>
          </cell>
          <cell r="BS477">
            <v>72000</v>
          </cell>
          <cell r="BT477">
            <v>68400</v>
          </cell>
          <cell r="BU477">
            <v>22638410.965909954</v>
          </cell>
          <cell r="BV477">
            <v>6681141.7406114368</v>
          </cell>
          <cell r="BW477">
            <v>226863.89611584105</v>
          </cell>
          <cell r="BX477">
            <v>215520.70131004901</v>
          </cell>
          <cell r="BY477">
            <v>0.94644080492855087</v>
          </cell>
          <cell r="BZ477">
            <v>370</v>
          </cell>
        </row>
        <row r="478">
          <cell r="AA478">
            <v>52565</v>
          </cell>
          <cell r="AB478">
            <v>620442.2320311052</v>
          </cell>
          <cell r="AC478">
            <v>0.99998820644719755</v>
          </cell>
          <cell r="AD478">
            <v>613.41814737403183</v>
          </cell>
          <cell r="AE478">
            <v>21.523443701153155</v>
          </cell>
          <cell r="AF478">
            <v>20.447271516095498</v>
          </cell>
          <cell r="AG478">
            <v>1207776.8761449957</v>
          </cell>
          <cell r="AH478">
            <v>2051386.5818526261</v>
          </cell>
          <cell r="AI478">
            <v>71978.476556298847</v>
          </cell>
          <cell r="AJ478">
            <v>68379.552728483905</v>
          </cell>
          <cell r="AK478">
            <v>72000</v>
          </cell>
          <cell r="AL478">
            <v>68400</v>
          </cell>
          <cell r="AM478">
            <v>18637617.593389928</v>
          </cell>
          <cell r="AN478">
            <v>36087.389610014296</v>
          </cell>
          <cell r="AO478">
            <v>1266.2241929388401</v>
          </cell>
          <cell r="AP478">
            <v>1202.9129832918982</v>
          </cell>
          <cell r="AQ478">
            <v>0.99970106328192843</v>
          </cell>
          <cell r="AR478">
            <v>370</v>
          </cell>
          <cell r="AS478">
            <v>654331.2604870965</v>
          </cell>
          <cell r="AT478">
            <v>0.99918622972812243</v>
          </cell>
          <cell r="AU478">
            <v>41186.232606246922</v>
          </cell>
          <cell r="AV478">
            <v>1445.1309686399666</v>
          </cell>
          <cell r="AW478">
            <v>1372.8744202079681</v>
          </cell>
          <cell r="AX478">
            <v>1173887.8476890035</v>
          </cell>
          <cell r="AY478">
            <v>2010813.7673937532</v>
          </cell>
          <cell r="AZ478">
            <v>70554.869031360038</v>
          </cell>
          <cell r="BA478">
            <v>67027.125579792031</v>
          </cell>
          <cell r="BB478">
            <v>72000</v>
          </cell>
          <cell r="BC478">
            <v>68400</v>
          </cell>
          <cell r="BD478">
            <v>20631309.137455877</v>
          </cell>
          <cell r="BE478">
            <v>2422986.064225506</v>
          </cell>
          <cell r="BF478">
            <v>85017.054885089237</v>
          </cell>
          <cell r="BG478">
            <v>80766.202140834765</v>
          </cell>
          <cell r="BH478">
            <v>0.97992873654666723</v>
          </cell>
          <cell r="BI478">
            <v>370</v>
          </cell>
          <cell r="BJ478">
            <v>688557.94684402575</v>
          </cell>
          <cell r="BK478">
            <v>0.99792213120590945</v>
          </cell>
          <cell r="BL478">
            <v>109708.14081424671</v>
          </cell>
          <cell r="BM478">
            <v>3849.4084496227397</v>
          </cell>
          <cell r="BN478">
            <v>3656.9380271416026</v>
          </cell>
          <cell r="BO478">
            <v>1139661.1613320755</v>
          </cell>
          <cell r="BP478">
            <v>1942291.8591857534</v>
          </cell>
          <cell r="BQ478">
            <v>68150.591550377256</v>
          </cell>
          <cell r="BR478">
            <v>64743.061972858392</v>
          </cell>
          <cell r="BS478">
            <v>72000</v>
          </cell>
          <cell r="BT478">
            <v>68400</v>
          </cell>
          <cell r="BU478">
            <v>22644865.095834058</v>
          </cell>
          <cell r="BV478">
            <v>6454129.924102135</v>
          </cell>
          <cell r="BW478">
            <v>226460.69909130578</v>
          </cell>
          <cell r="BX478">
            <v>215137.66413674047</v>
          </cell>
          <cell r="BY478">
            <v>0.94653599375523967</v>
          </cell>
          <cell r="BZ478">
            <v>370</v>
          </cell>
        </row>
        <row r="479">
          <cell r="AA479">
            <v>52596</v>
          </cell>
          <cell r="AB479">
            <v>620442.85628543422</v>
          </cell>
          <cell r="AC479">
            <v>0.99998921257949258</v>
          </cell>
          <cell r="AD479">
            <v>624.2543290425906</v>
          </cell>
          <cell r="AE479">
            <v>21.197090901783668</v>
          </cell>
          <cell r="AF479">
            <v>20.137236356694483</v>
          </cell>
          <cell r="AG479">
            <v>1209896.6518906667</v>
          </cell>
          <cell r="AH479">
            <v>2119775.745670957</v>
          </cell>
          <cell r="AI479">
            <v>71978.802909098216</v>
          </cell>
          <cell r="AJ479">
            <v>68379.862763643308</v>
          </cell>
          <cell r="AK479">
            <v>72000</v>
          </cell>
          <cell r="AL479">
            <v>68400</v>
          </cell>
          <cell r="AM479">
            <v>18637654.318272106</v>
          </cell>
          <cell r="AN479">
            <v>36724.882177575601</v>
          </cell>
          <cell r="AO479">
            <v>1247.0248577519333</v>
          </cell>
          <cell r="AP479">
            <v>1184.6736148643365</v>
          </cell>
          <cell r="AQ479">
            <v>0.99970559595969744</v>
          </cell>
          <cell r="AR479">
            <v>370</v>
          </cell>
          <cell r="AS479">
            <v>654373.67967318743</v>
          </cell>
          <cell r="AT479">
            <v>0.99925100527711086</v>
          </cell>
          <cell r="AU479">
            <v>42419.186090984018</v>
          </cell>
          <cell r="AV479">
            <v>1440.3798333098773</v>
          </cell>
          <cell r="AW479">
            <v>1368.3608416443833</v>
          </cell>
          <cell r="AX479">
            <v>1175965.8285029125</v>
          </cell>
          <cell r="AY479">
            <v>2077980.8139090159</v>
          </cell>
          <cell r="AZ479">
            <v>70559.620166690118</v>
          </cell>
          <cell r="BA479">
            <v>67031.639158355611</v>
          </cell>
          <cell r="BB479">
            <v>72000</v>
          </cell>
          <cell r="BC479">
            <v>68400</v>
          </cell>
          <cell r="BD479">
            <v>20633804.65817361</v>
          </cell>
          <cell r="BE479">
            <v>2495520.7177325897</v>
          </cell>
          <cell r="BF479">
            <v>84737.545593620074</v>
          </cell>
          <cell r="BG479">
            <v>80500.668313939066</v>
          </cell>
          <cell r="BH479">
            <v>0.97999472453736269</v>
          </cell>
          <cell r="BI479">
            <v>370</v>
          </cell>
          <cell r="BJ479">
            <v>688671.10411466041</v>
          </cell>
          <cell r="BK479">
            <v>0.99808612923278683</v>
          </cell>
          <cell r="BL479">
            <v>113157.27063467675</v>
          </cell>
          <cell r="BM479">
            <v>3842.3521437921213</v>
          </cell>
          <cell r="BN479">
            <v>3650.2345366025152</v>
          </cell>
          <cell r="BO479">
            <v>1141668.4040614408</v>
          </cell>
          <cell r="BP479">
            <v>2007242.729365323</v>
          </cell>
          <cell r="BQ479">
            <v>68157.647856207885</v>
          </cell>
          <cell r="BR479">
            <v>64749.765463397489</v>
          </cell>
          <cell r="BS479">
            <v>72000</v>
          </cell>
          <cell r="BT479">
            <v>68400</v>
          </cell>
          <cell r="BU479">
            <v>22651522.138065495</v>
          </cell>
          <cell r="BV479">
            <v>6657042.2314380333</v>
          </cell>
          <cell r="BW479">
            <v>226045.57661929051</v>
          </cell>
          <cell r="BX479">
            <v>214743.29778832599</v>
          </cell>
          <cell r="BY479">
            <v>0.94663399800288728</v>
          </cell>
          <cell r="BZ479">
            <v>370</v>
          </cell>
        </row>
        <row r="480">
          <cell r="AA480">
            <v>52627</v>
          </cell>
          <cell r="AB480">
            <v>620443.47107440315</v>
          </cell>
          <cell r="AC480">
            <v>0.99999020345613931</v>
          </cell>
          <cell r="AD480">
            <v>614.78896888517772</v>
          </cell>
          <cell r="AE480">
            <v>20.875686481012963</v>
          </cell>
          <cell r="AF480">
            <v>19.831902156962315</v>
          </cell>
          <cell r="AG480">
            <v>1212016.4371016978</v>
          </cell>
          <cell r="AH480">
            <v>2119785.2110311147</v>
          </cell>
          <cell r="AI480">
            <v>71979.124313518987</v>
          </cell>
          <cell r="AJ480">
            <v>68380.168097843038</v>
          </cell>
          <cell r="AK480">
            <v>72000</v>
          </cell>
          <cell r="AL480">
            <v>68400</v>
          </cell>
          <cell r="AM480">
            <v>18637690.486307144</v>
          </cell>
          <cell r="AN480">
            <v>36168.035039515002</v>
          </cell>
          <cell r="AO480">
            <v>1228.1166356779927</v>
          </cell>
          <cell r="AP480">
            <v>1166.710803894093</v>
          </cell>
          <cell r="AQ480">
            <v>0.99971005990998596</v>
          </cell>
          <cell r="AR480">
            <v>370</v>
          </cell>
          <cell r="AS480">
            <v>654415.95962685894</v>
          </cell>
          <cell r="AT480">
            <v>0.99931556821342948</v>
          </cell>
          <cell r="AU480">
            <v>42279.953671547468</v>
          </cell>
          <cell r="AV480">
            <v>1435.6520771320666</v>
          </cell>
          <cell r="AW480">
            <v>1363.8694732754632</v>
          </cell>
          <cell r="AX480">
            <v>1178043.9485492411</v>
          </cell>
          <cell r="AY480">
            <v>2078120.0463284524</v>
          </cell>
          <cell r="AZ480">
            <v>70564.347922867935</v>
          </cell>
          <cell r="BA480">
            <v>67036.130526724533</v>
          </cell>
          <cell r="BB480">
            <v>72000</v>
          </cell>
          <cell r="BC480">
            <v>68400</v>
          </cell>
          <cell r="BD480">
            <v>20636291.987848107</v>
          </cell>
          <cell r="BE480">
            <v>2487329.6744971378</v>
          </cell>
          <cell r="BF480">
            <v>84459.41169767949</v>
          </cell>
          <cell r="BG480">
            <v>80236.441112795495</v>
          </cell>
          <cell r="BH480">
            <v>0.98006038781761018</v>
          </cell>
          <cell r="BI480">
            <v>370</v>
          </cell>
          <cell r="BJ480">
            <v>688784.05433720921</v>
          </cell>
          <cell r="BK480">
            <v>0.99824982718634714</v>
          </cell>
          <cell r="BL480">
            <v>112950.222548768</v>
          </cell>
          <cell r="BM480">
            <v>3835.3216485150901</v>
          </cell>
          <cell r="BN480">
            <v>3643.5555660893356</v>
          </cell>
          <cell r="BO480">
            <v>1143675.8538388922</v>
          </cell>
          <cell r="BP480">
            <v>2007449.7774512316</v>
          </cell>
          <cell r="BQ480">
            <v>68164.678351484908</v>
          </cell>
          <cell r="BR480">
            <v>64756.444433910663</v>
          </cell>
          <cell r="BS480">
            <v>72000</v>
          </cell>
          <cell r="BT480">
            <v>68400</v>
          </cell>
          <cell r="BU480">
            <v>22658166.999658037</v>
          </cell>
          <cell r="BV480">
            <v>6644861.5925440211</v>
          </cell>
          <cell r="BW480">
            <v>225631.97258214274</v>
          </cell>
          <cell r="BX480">
            <v>214350.3739530356</v>
          </cell>
          <cell r="BY480">
            <v>0.94673164377062369</v>
          </cell>
          <cell r="BZ480">
            <v>370</v>
          </cell>
        </row>
        <row r="481">
          <cell r="AA481">
            <v>52656</v>
          </cell>
          <cell r="AB481">
            <v>620444.03803375689</v>
          </cell>
          <cell r="AC481">
            <v>0.99999111724414091</v>
          </cell>
          <cell r="AD481">
            <v>566.95935377426792</v>
          </cell>
          <cell r="AE481">
            <v>20.579286818858236</v>
          </cell>
          <cell r="AF481">
            <v>19.550322477915323</v>
          </cell>
          <cell r="AG481">
            <v>1213999.470142344</v>
          </cell>
          <cell r="AH481">
            <v>1983033.0406462257</v>
          </cell>
          <cell r="AI481">
            <v>71979.420713181142</v>
          </cell>
          <cell r="AJ481">
            <v>68380.449677522076</v>
          </cell>
          <cell r="AK481">
            <v>72000</v>
          </cell>
          <cell r="AL481">
            <v>68400</v>
          </cell>
          <cell r="AM481">
            <v>18637723.840525925</v>
          </cell>
          <cell r="AN481">
            <v>33354.218782540178</v>
          </cell>
          <cell r="AO481">
            <v>1210.67944355343</v>
          </cell>
          <cell r="AP481">
            <v>1150.1454713757585</v>
          </cell>
          <cell r="AQ481">
            <v>0.99971417657196027</v>
          </cell>
          <cell r="AR481">
            <v>370</v>
          </cell>
          <cell r="AS481">
            <v>654455.39056168252</v>
          </cell>
          <cell r="AT481">
            <v>0.99937578060045751</v>
          </cell>
          <cell r="AU481">
            <v>39430.934823534793</v>
          </cell>
          <cell r="AV481">
            <v>1431.2499028503437</v>
          </cell>
          <cell r="AW481">
            <v>1359.6874077078264</v>
          </cell>
          <cell r="AX481">
            <v>1179988.1176144176</v>
          </cell>
          <cell r="AY481">
            <v>1944169.0651764651</v>
          </cell>
          <cell r="AZ481">
            <v>70568.750097149663</v>
          </cell>
          <cell r="BA481">
            <v>67040.312592292175</v>
          </cell>
          <cell r="BB481">
            <v>72000</v>
          </cell>
          <cell r="BC481">
            <v>68400</v>
          </cell>
          <cell r="BD481">
            <v>20638611.709743775</v>
          </cell>
          <cell r="BE481">
            <v>2319721.8956685518</v>
          </cell>
          <cell r="BF481">
            <v>84200.431784685716</v>
          </cell>
          <cell r="BG481">
            <v>79990.410195451434</v>
          </cell>
          <cell r="BH481">
            <v>0.98012152912707862</v>
          </cell>
          <cell r="BI481">
            <v>370</v>
          </cell>
          <cell r="BJ481">
            <v>688889.53688429878</v>
          </cell>
          <cell r="BK481">
            <v>0.99840270229101935</v>
          </cell>
          <cell r="BL481">
            <v>105482.54708952841</v>
          </cell>
          <cell r="BM481">
            <v>3828.7675894566005</v>
          </cell>
          <cell r="BN481">
            <v>3637.3292099837704</v>
          </cell>
          <cell r="BO481">
            <v>1145553.9712918026</v>
          </cell>
          <cell r="BP481">
            <v>1878117.4529104717</v>
          </cell>
          <cell r="BQ481">
            <v>68171.232410543395</v>
          </cell>
          <cell r="BR481">
            <v>64762.670790016222</v>
          </cell>
          <cell r="BS481">
            <v>72000</v>
          </cell>
          <cell r="BT481">
            <v>68400</v>
          </cell>
          <cell r="BU481">
            <v>22664372.537903313</v>
          </cell>
          <cell r="BV481">
            <v>6205538.2452769559</v>
          </cell>
          <cell r="BW481">
            <v>225246.39728773182</v>
          </cell>
          <cell r="BX481">
            <v>213984.07742334521</v>
          </cell>
          <cell r="BY481">
            <v>0.94682267236865825</v>
          </cell>
          <cell r="BZ481">
            <v>370</v>
          </cell>
        </row>
        <row r="482">
          <cell r="AA482">
            <v>52687</v>
          </cell>
          <cell r="AB482">
            <v>620444.63490427018</v>
          </cell>
          <cell r="AC482">
            <v>0.99999207924099287</v>
          </cell>
          <cell r="AD482">
            <v>596.87051326552762</v>
          </cell>
          <cell r="AE482">
            <v>20.267249955388252</v>
          </cell>
          <cell r="AF482">
            <v>19.253887457618838</v>
          </cell>
          <cell r="AG482">
            <v>1216119.2732718308</v>
          </cell>
          <cell r="AH482">
            <v>2119803.1294867345</v>
          </cell>
          <cell r="AI482">
            <v>71979.732750044612</v>
          </cell>
          <cell r="AJ482">
            <v>68380.746112542372</v>
          </cell>
          <cell r="AK482">
            <v>72000</v>
          </cell>
          <cell r="AL482">
            <v>68400</v>
          </cell>
          <cell r="AM482">
            <v>18637758.95441822</v>
          </cell>
          <cell r="AN482">
            <v>35113.892295410988</v>
          </cell>
          <cell r="AO482">
            <v>1192.322314875491</v>
          </cell>
          <cell r="AP482">
            <v>1132.7061991317162</v>
          </cell>
          <cell r="AQ482">
            <v>0.99971851041728632</v>
          </cell>
          <cell r="AR482">
            <v>370</v>
          </cell>
          <cell r="AS482">
            <v>654497.40295880672</v>
          </cell>
          <cell r="AT482">
            <v>0.99943993496877115</v>
          </cell>
          <cell r="AU482">
            <v>42012.397124218944</v>
          </cell>
          <cell r="AV482">
            <v>1426.5669651684414</v>
          </cell>
          <cell r="AW482">
            <v>1355.2386169100191</v>
          </cell>
          <cell r="AX482">
            <v>1182066.5052172933</v>
          </cell>
          <cell r="AY482">
            <v>2078387.6028757812</v>
          </cell>
          <cell r="AZ482">
            <v>70573.433034831556</v>
          </cell>
          <cell r="BA482">
            <v>67044.761383089979</v>
          </cell>
          <cell r="BB482">
            <v>72000</v>
          </cell>
          <cell r="BC482">
            <v>68400</v>
          </cell>
          <cell r="BD482">
            <v>20641083.299066592</v>
          </cell>
          <cell r="BE482">
            <v>2471589.3228178006</v>
          </cell>
          <cell r="BF482">
            <v>83924.934560859416</v>
          </cell>
          <cell r="BG482">
            <v>79728.687832816431</v>
          </cell>
          <cell r="BH482">
            <v>0.98018656992821607</v>
          </cell>
          <cell r="BI482">
            <v>370</v>
          </cell>
          <cell r="BJ482">
            <v>689002.0885011697</v>
          </cell>
          <cell r="BK482">
            <v>0.99856582254820803</v>
          </cell>
          <cell r="BL482">
            <v>112551.61687087404</v>
          </cell>
          <cell r="BM482">
            <v>3821.7866509635055</v>
          </cell>
          <cell r="BN482">
            <v>3630.6973184153298</v>
          </cell>
          <cell r="BO482">
            <v>1147561.8196749317</v>
          </cell>
          <cell r="BP482">
            <v>2007848.3831291259</v>
          </cell>
          <cell r="BQ482">
            <v>68178.213349036494</v>
          </cell>
          <cell r="BR482">
            <v>64769.302681584668</v>
          </cell>
          <cell r="BS482">
            <v>72000</v>
          </cell>
          <cell r="BT482">
            <v>68400</v>
          </cell>
          <cell r="BU482">
            <v>22670993.949523825</v>
          </cell>
          <cell r="BV482">
            <v>6621411.6205135202</v>
          </cell>
          <cell r="BW482">
            <v>224835.70867618304</v>
          </cell>
          <cell r="BX482">
            <v>213593.92324237386</v>
          </cell>
          <cell r="BY482">
            <v>0.94691962984772904</v>
          </cell>
          <cell r="BZ482">
            <v>370</v>
          </cell>
        </row>
        <row r="483">
          <cell r="AA483">
            <v>52717</v>
          </cell>
          <cell r="AB483">
            <v>620445.20404106285</v>
          </cell>
          <cell r="AC483">
            <v>0.99999299653844809</v>
          </cell>
          <cell r="AD483">
            <v>569.13679272634909</v>
          </cell>
          <cell r="AE483">
            <v>19.969711953832302</v>
          </cell>
          <cell r="AF483">
            <v>18.971226356140686</v>
          </cell>
          <cell r="AG483">
            <v>1218170.704135038</v>
          </cell>
          <cell r="AH483">
            <v>2051430.8632072737</v>
          </cell>
          <cell r="AI483">
            <v>71980.030288046168</v>
          </cell>
          <cell r="AJ483">
            <v>68381.028773643862</v>
          </cell>
          <cell r="AK483">
            <v>72000</v>
          </cell>
          <cell r="AL483">
            <v>68400</v>
          </cell>
          <cell r="AM483">
            <v>18637792.436735734</v>
          </cell>
          <cell r="AN483">
            <v>33482.31751609112</v>
          </cell>
          <cell r="AO483">
            <v>1174.8181542439543</v>
          </cell>
          <cell r="AP483">
            <v>1116.0772465317566</v>
          </cell>
          <cell r="AQ483">
            <v>0.99972264288953006</v>
          </cell>
          <cell r="AR483">
            <v>370</v>
          </cell>
          <cell r="AS483">
            <v>654537.93157447234</v>
          </cell>
          <cell r="AT483">
            <v>0.99950182355201389</v>
          </cell>
          <cell r="AU483">
            <v>40528.61566565567</v>
          </cell>
          <cell r="AV483">
            <v>1422.0566900227145</v>
          </cell>
          <cell r="AW483">
            <v>1350.9538555215788</v>
          </cell>
          <cell r="AX483">
            <v>1184077.9766016277</v>
          </cell>
          <cell r="AY483">
            <v>2011471.3843343442</v>
          </cell>
          <cell r="AZ483">
            <v>70577.943309977287</v>
          </cell>
          <cell r="BA483">
            <v>67049.046144478416</v>
          </cell>
          <cell r="BB483">
            <v>72000</v>
          </cell>
          <cell r="BC483">
            <v>68400</v>
          </cell>
          <cell r="BD483">
            <v>20643467.597526204</v>
          </cell>
          <cell r="BE483">
            <v>2384298.4596105237</v>
          </cell>
          <cell r="BF483">
            <v>83659.595074036304</v>
          </cell>
          <cell r="BG483">
            <v>79476.615320334487</v>
          </cell>
          <cell r="BH483">
            <v>0.98024921263857345</v>
          </cell>
          <cell r="BI483">
            <v>370</v>
          </cell>
          <cell r="BJ483">
            <v>689110.81756556698</v>
          </cell>
          <cell r="BK483">
            <v>0.99872340280730565</v>
          </cell>
          <cell r="BL483">
            <v>108729.06439726832</v>
          </cell>
          <cell r="BM483">
            <v>3815.0548911322689</v>
          </cell>
          <cell r="BN483">
            <v>3624.3021465756551</v>
          </cell>
          <cell r="BO483">
            <v>1149505.0906105344</v>
          </cell>
          <cell r="BP483">
            <v>1943270.9356027315</v>
          </cell>
          <cell r="BQ483">
            <v>68184.945108867731</v>
          </cell>
          <cell r="BR483">
            <v>64775.697853424339</v>
          </cell>
          <cell r="BS483">
            <v>72000</v>
          </cell>
          <cell r="BT483">
            <v>68400</v>
          </cell>
          <cell r="BU483">
            <v>22677390.480382316</v>
          </cell>
          <cell r="BV483">
            <v>6396530.858491295</v>
          </cell>
          <cell r="BW483">
            <v>224439.67924531139</v>
          </cell>
          <cell r="BX483">
            <v>213217.69528304582</v>
          </cell>
          <cell r="BY483">
            <v>0.94701312651205183</v>
          </cell>
          <cell r="BZ483">
            <v>370</v>
          </cell>
        </row>
        <row r="484">
          <cell r="AA484">
            <v>52748</v>
          </cell>
          <cell r="AB484">
            <v>620445.78323179623</v>
          </cell>
          <cell r="AC484">
            <v>0.99999393004018722</v>
          </cell>
          <cell r="AD484">
            <v>579.19073343471689</v>
          </cell>
          <cell r="AE484">
            <v>19.666917870694306</v>
          </cell>
          <cell r="AF484">
            <v>18.683571977159591</v>
          </cell>
          <cell r="AG484">
            <v>1220290.5249443045</v>
          </cell>
          <cell r="AH484">
            <v>2119820.8092665654</v>
          </cell>
          <cell r="AI484">
            <v>71980.333082129306</v>
          </cell>
          <cell r="AJ484">
            <v>68381.316428022837</v>
          </cell>
          <cell r="AK484">
            <v>72000</v>
          </cell>
          <cell r="AL484">
            <v>68400</v>
          </cell>
          <cell r="AM484">
            <v>18637826.510526583</v>
          </cell>
          <cell r="AN484">
            <v>34073.790847964396</v>
          </cell>
          <cell r="AO484">
            <v>1157.004778332946</v>
          </cell>
          <cell r="AP484">
            <v>1099.1545394162988</v>
          </cell>
          <cell r="AQ484">
            <v>0.99972684836290704</v>
          </cell>
          <cell r="AR484">
            <v>370</v>
          </cell>
          <cell r="AS484">
            <v>654579.67455630831</v>
          </cell>
          <cell r="AT484">
            <v>0.99956556651396145</v>
          </cell>
          <cell r="AU484">
            <v>41742.981835918443</v>
          </cell>
          <cell r="AV484">
            <v>1417.4187380614474</v>
          </cell>
          <cell r="AW484">
            <v>1346.547801158375</v>
          </cell>
          <cell r="AX484">
            <v>1186156.6336197918</v>
          </cell>
          <cell r="AY484">
            <v>2078657.0181640813</v>
          </cell>
          <cell r="AZ484">
            <v>70582.581261938554</v>
          </cell>
          <cell r="BA484">
            <v>67053.452198841624</v>
          </cell>
          <cell r="BB484">
            <v>72000</v>
          </cell>
          <cell r="BC484">
            <v>68400</v>
          </cell>
          <cell r="BD484">
            <v>20645923.337147612</v>
          </cell>
          <cell r="BE484">
            <v>2455739.6214070823</v>
          </cell>
          <cell r="BF484">
            <v>83386.744360154946</v>
          </cell>
          <cell r="BG484">
            <v>79217.407142147204</v>
          </cell>
          <cell r="BH484">
            <v>0.98031362863803551</v>
          </cell>
          <cell r="BI484">
            <v>370</v>
          </cell>
          <cell r="BJ484">
            <v>689222.96681146568</v>
          </cell>
          <cell r="BK484">
            <v>0.9988859399111083</v>
          </cell>
          <cell r="BL484">
            <v>112149.24589864891</v>
          </cell>
          <cell r="BM484">
            <v>3808.1237996146051</v>
          </cell>
          <cell r="BN484">
            <v>3617.7176096338749</v>
          </cell>
          <cell r="BO484">
            <v>1151513.3413646359</v>
          </cell>
          <cell r="BP484">
            <v>2008250.7541013511</v>
          </cell>
          <cell r="BQ484">
            <v>68191.876200385392</v>
          </cell>
          <cell r="BR484">
            <v>64782.282390366119</v>
          </cell>
          <cell r="BS484">
            <v>72000</v>
          </cell>
          <cell r="BT484">
            <v>68400</v>
          </cell>
          <cell r="BU484">
            <v>22683988.220518533</v>
          </cell>
          <cell r="BV484">
            <v>6597740.136217515</v>
          </cell>
          <cell r="BW484">
            <v>224031.92313132723</v>
          </cell>
          <cell r="BX484">
            <v>212830.32697476086</v>
          </cell>
          <cell r="BY484">
            <v>0.94710939167201935</v>
          </cell>
          <cell r="BZ484">
            <v>370</v>
          </cell>
        </row>
        <row r="485">
          <cell r="AA485">
            <v>52778</v>
          </cell>
          <cell r="AB485">
            <v>620446.33551030396</v>
          </cell>
          <cell r="AC485">
            <v>0.99999482016656149</v>
          </cell>
          <cell r="AD485">
            <v>552.27850778214622</v>
          </cell>
          <cell r="AE485">
            <v>19.378193181648385</v>
          </cell>
          <cell r="AF485">
            <v>18.409283522565964</v>
          </cell>
          <cell r="AG485">
            <v>1222341.9726657968</v>
          </cell>
          <cell r="AH485">
            <v>2051447.7214922176</v>
          </cell>
          <cell r="AI485">
            <v>71980.621806818352</v>
          </cell>
          <cell r="AJ485">
            <v>68381.590716477425</v>
          </cell>
          <cell r="AK485">
            <v>72000</v>
          </cell>
          <cell r="AL485">
            <v>68400</v>
          </cell>
          <cell r="AM485">
            <v>18637859.001071196</v>
          </cell>
          <cell r="AN485">
            <v>32490.544612823665</v>
          </cell>
          <cell r="AO485">
            <v>1140.0191048763745</v>
          </cell>
          <cell r="AP485">
            <v>1083.0181496325556</v>
          </cell>
          <cell r="AQ485">
            <v>0.99973085842803266</v>
          </cell>
          <cell r="AR485">
            <v>370</v>
          </cell>
          <cell r="AS485">
            <v>654619.94368037372</v>
          </cell>
          <cell r="AT485">
            <v>0.99962705884464942</v>
          </cell>
          <cell r="AU485">
            <v>40269.124065369491</v>
          </cell>
          <cell r="AV485">
            <v>1412.9517215916044</v>
          </cell>
          <cell r="AW485">
            <v>1342.304135512024</v>
          </cell>
          <cell r="AX485">
            <v>1188168.3644957265</v>
          </cell>
          <cell r="AY485">
            <v>2011730.8759346302</v>
          </cell>
          <cell r="AZ485">
            <v>70587.048278408402</v>
          </cell>
          <cell r="BA485">
            <v>67057.695864487978</v>
          </cell>
          <cell r="BB485">
            <v>72000</v>
          </cell>
          <cell r="BC485">
            <v>68400</v>
          </cell>
          <cell r="BD485">
            <v>20648292.369716376</v>
          </cell>
          <cell r="BE485">
            <v>2369032.5687656873</v>
          </cell>
          <cell r="BF485">
            <v>83123.949781234085</v>
          </cell>
          <cell r="BG485">
            <v>78967.752292172372</v>
          </cell>
          <cell r="BH485">
            <v>0.98037567053344998</v>
          </cell>
          <cell r="BI485">
            <v>370</v>
          </cell>
          <cell r="BJ485">
            <v>689331.30785211071</v>
          </cell>
          <cell r="BK485">
            <v>0.99904295781014363</v>
          </cell>
          <cell r="BL485">
            <v>108341.04064505185</v>
          </cell>
          <cell r="BM485">
            <v>3801.4400226334392</v>
          </cell>
          <cell r="BN485">
            <v>3611.3680215017671</v>
          </cell>
          <cell r="BO485">
            <v>1153457.0003239908</v>
          </cell>
          <cell r="BP485">
            <v>1943658.959354948</v>
          </cell>
          <cell r="BQ485">
            <v>68198.55997736656</v>
          </cell>
          <cell r="BR485">
            <v>64788.631978498226</v>
          </cell>
          <cell r="BS485">
            <v>72000</v>
          </cell>
          <cell r="BT485">
            <v>68400</v>
          </cell>
          <cell r="BU485">
            <v>22690361.923939683</v>
          </cell>
          <cell r="BV485">
            <v>6373703.4211484008</v>
          </cell>
          <cell r="BW485">
            <v>223638.71653152525</v>
          </cell>
          <cell r="BX485">
            <v>212456.78070494893</v>
          </cell>
          <cell r="BY485">
            <v>0.94720222190786885</v>
          </cell>
          <cell r="BZ485">
            <v>370</v>
          </cell>
        </row>
        <row r="486">
          <cell r="AA486">
            <v>52809</v>
          </cell>
          <cell r="AB486">
            <v>620446.89754494675</v>
          </cell>
          <cell r="AC486">
            <v>0.99999572601723596</v>
          </cell>
          <cell r="AD486">
            <v>562.0346427626763</v>
          </cell>
          <cell r="AE486">
            <v>19.084368100331631</v>
          </cell>
          <cell r="AF486">
            <v>18.130149695315048</v>
          </cell>
          <cell r="AG486">
            <v>1224461.8106311541</v>
          </cell>
          <cell r="AH486">
            <v>2119837.965357237</v>
          </cell>
          <cell r="AI486">
            <v>71980.915631899668</v>
          </cell>
          <cell r="AJ486">
            <v>68381.869850304676</v>
          </cell>
          <cell r="AK486">
            <v>72000</v>
          </cell>
          <cell r="AL486">
            <v>68400</v>
          </cell>
          <cell r="AM486">
            <v>18637892.065569229</v>
          </cell>
          <cell r="AN486">
            <v>33064.49803372824</v>
          </cell>
          <cell r="AO486">
            <v>1122.7333753425098</v>
          </cell>
          <cell r="AP486">
            <v>1066.5967065753841</v>
          </cell>
          <cell r="AQ486">
            <v>0.9997349393319398</v>
          </cell>
          <cell r="AR486">
            <v>370</v>
          </cell>
          <cell r="AS486">
            <v>654661.41982881073</v>
          </cell>
          <cell r="AT486">
            <v>0.99969039434286411</v>
          </cell>
          <cell r="AU486">
            <v>41476.1484370291</v>
          </cell>
          <cell r="AV486">
            <v>1408.3581812230834</v>
          </cell>
          <cell r="AW486">
            <v>1337.9402721619292</v>
          </cell>
          <cell r="AX486">
            <v>1190247.2883472894</v>
          </cell>
          <cell r="AY486">
            <v>2078923.8515629708</v>
          </cell>
          <cell r="AZ486">
            <v>70591.641818776916</v>
          </cell>
          <cell r="BA486">
            <v>67062.059727838074</v>
          </cell>
          <cell r="BB486">
            <v>72000</v>
          </cell>
          <cell r="BC486">
            <v>68400</v>
          </cell>
          <cell r="BD486">
            <v>20650732.411528926</v>
          </cell>
          <cell r="BE486">
            <v>2440041.8125504223</v>
          </cell>
          <cell r="BF486">
            <v>82853.711801354002</v>
          </cell>
          <cell r="BG486">
            <v>78711.026211286298</v>
          </cell>
          <cell r="BH486">
            <v>0.98043946970523499</v>
          </cell>
          <cell r="BI486">
            <v>370</v>
          </cell>
          <cell r="BJ486">
            <v>689443.05759246286</v>
          </cell>
          <cell r="BK486">
            <v>0.99920491591340144</v>
          </cell>
          <cell r="BL486">
            <v>111749.74035216896</v>
          </cell>
          <cell r="BM486">
            <v>3794.5582462536618</v>
          </cell>
          <cell r="BN486">
            <v>3604.8303339409786</v>
          </cell>
          <cell r="BO486">
            <v>1155465.6505836386</v>
          </cell>
          <cell r="BP486">
            <v>2008650.2596478311</v>
          </cell>
          <cell r="BQ486">
            <v>68205.441753746345</v>
          </cell>
          <cell r="BR486">
            <v>64795.169666059024</v>
          </cell>
          <cell r="BS486">
            <v>72000</v>
          </cell>
          <cell r="BT486">
            <v>68400</v>
          </cell>
          <cell r="BU486">
            <v>22696936.1611646</v>
          </cell>
          <cell r="BV486">
            <v>6574237.2249180991</v>
          </cell>
          <cell r="BW486">
            <v>223233.86162710292</v>
          </cell>
          <cell r="BX486">
            <v>212072.16854574779</v>
          </cell>
          <cell r="BY486">
            <v>0.94729780213536585</v>
          </cell>
          <cell r="BZ486">
            <v>370</v>
          </cell>
        </row>
        <row r="487">
          <cell r="AA487">
            <v>52840</v>
          </cell>
          <cell r="AB487">
            <v>620447.45105764573</v>
          </cell>
          <cell r="AC487">
            <v>0.99999661813279894</v>
          </cell>
          <cell r="AD487">
            <v>553.51269895703581</v>
          </cell>
          <cell r="AE487">
            <v>18.79499819065677</v>
          </cell>
          <cell r="AF487">
            <v>17.855248281123931</v>
          </cell>
          <cell r="AG487">
            <v>1226581.657118455</v>
          </cell>
          <cell r="AH487">
            <v>2119846.4873010428</v>
          </cell>
          <cell r="AI487">
            <v>71981.205001809343</v>
          </cell>
          <cell r="AJ487">
            <v>68382.144751718879</v>
          </cell>
          <cell r="AK487">
            <v>72000</v>
          </cell>
          <cell r="AL487">
            <v>68400</v>
          </cell>
          <cell r="AM487">
            <v>18637924.628721308</v>
          </cell>
          <cell r="AN487">
            <v>32563.152079642416</v>
          </cell>
          <cell r="AO487">
            <v>1105.7097435563378</v>
          </cell>
          <cell r="AP487">
            <v>1050.4242563785208</v>
          </cell>
          <cell r="AQ487">
            <v>0.99973895835846305</v>
          </cell>
          <cell r="AR487">
            <v>370</v>
          </cell>
          <cell r="AS487">
            <v>654702.76135575504</v>
          </cell>
          <cell r="AT487">
            <v>0.99975352426945197</v>
          </cell>
          <cell r="AU487">
            <v>41341.526944279904</v>
          </cell>
          <cell r="AV487">
            <v>1403.7869930142911</v>
          </cell>
          <cell r="AW487">
            <v>1333.5976433635765</v>
          </cell>
          <cell r="AX487">
            <v>1192326.3468203451</v>
          </cell>
          <cell r="AY487">
            <v>2079058.4730557199</v>
          </cell>
          <cell r="AZ487">
            <v>70596.213006985708</v>
          </cell>
          <cell r="BA487">
            <v>67066.402356636419</v>
          </cell>
          <cell r="BB487">
            <v>72000</v>
          </cell>
          <cell r="BC487">
            <v>68400</v>
          </cell>
          <cell r="BD487">
            <v>20653164.533559058</v>
          </cell>
          <cell r="BE487">
            <v>2432122.0301319864</v>
          </cell>
          <cell r="BF487">
            <v>82584.78879903075</v>
          </cell>
          <cell r="BG487">
            <v>78455.549359079203</v>
          </cell>
          <cell r="BH487">
            <v>0.98050295843035706</v>
          </cell>
          <cell r="BI487">
            <v>370</v>
          </cell>
          <cell r="BJ487">
            <v>689554.60539662885</v>
          </cell>
          <cell r="BK487">
            <v>0.99936658135198198</v>
          </cell>
          <cell r="BL487">
            <v>111547.8041659564</v>
          </cell>
          <cell r="BM487">
            <v>3787.701329913677</v>
          </cell>
          <cell r="BN487">
            <v>3598.316263417993</v>
          </cell>
          <cell r="BO487">
            <v>1157474.5027794726</v>
          </cell>
          <cell r="BP487">
            <v>2008852.1958340434</v>
          </cell>
          <cell r="BQ487">
            <v>68212.298670086326</v>
          </cell>
          <cell r="BR487">
            <v>64801.683736582003</v>
          </cell>
          <cell r="BS487">
            <v>72000</v>
          </cell>
          <cell r="BT487">
            <v>68400</v>
          </cell>
          <cell r="BU487">
            <v>22703498.518483683</v>
          </cell>
          <cell r="BV487">
            <v>6562357.3190832157</v>
          </cell>
          <cell r="BW487">
            <v>222830.46923882162</v>
          </cell>
          <cell r="BX487">
            <v>211688.94577688052</v>
          </cell>
          <cell r="BY487">
            <v>0.94739303708453226</v>
          </cell>
          <cell r="BZ487">
            <v>370</v>
          </cell>
        </row>
        <row r="488">
          <cell r="AA488">
            <v>52870</v>
          </cell>
          <cell r="AB488">
            <v>620447.97885125456</v>
          </cell>
          <cell r="AC488">
            <v>0.9999974687960147</v>
          </cell>
          <cell r="AD488">
            <v>527.79360886427446</v>
          </cell>
          <cell r="AE488">
            <v>18.519073917937931</v>
          </cell>
          <cell r="AF488">
            <v>17.593120222041033</v>
          </cell>
          <cell r="AG488">
            <v>1228633.1293248462</v>
          </cell>
          <cell r="AH488">
            <v>2051472.2063911355</v>
          </cell>
          <cell r="AI488">
            <v>71981.480926082062</v>
          </cell>
          <cell r="AJ488">
            <v>68382.406879777962</v>
          </cell>
          <cell r="AK488">
            <v>72000</v>
          </cell>
          <cell r="AL488">
            <v>68400</v>
          </cell>
          <cell r="AM488">
            <v>18637955.678819317</v>
          </cell>
          <cell r="AN488">
            <v>31050.098009485268</v>
          </cell>
          <cell r="AO488">
            <v>1089.4771185922884</v>
          </cell>
          <cell r="AP488">
            <v>1035.0032626626742</v>
          </cell>
          <cell r="AQ488">
            <v>0.99974279064002869</v>
          </cell>
          <cell r="AR488">
            <v>370</v>
          </cell>
          <cell r="AS488">
            <v>654742.64380485099</v>
          </cell>
          <cell r="AT488">
            <v>0.99981442613422744</v>
          </cell>
          <cell r="AU488">
            <v>39882.449095991418</v>
          </cell>
          <cell r="AV488">
            <v>1399.3841788064103</v>
          </cell>
          <cell r="AW488">
            <v>1329.4149698660897</v>
          </cell>
          <cell r="AX488">
            <v>1194338.4643712491</v>
          </cell>
          <cell r="AY488">
            <v>2012117.5509040086</v>
          </cell>
          <cell r="AZ488">
            <v>70600.615821193584</v>
          </cell>
          <cell r="BA488">
            <v>67070.585030133894</v>
          </cell>
          <cell r="BB488">
            <v>72000</v>
          </cell>
          <cell r="BC488">
            <v>68400</v>
          </cell>
          <cell r="BD488">
            <v>20655510.818039376</v>
          </cell>
          <cell r="BE488">
            <v>2346284.4803171749</v>
          </cell>
          <cell r="BF488">
            <v>82325.771239181122</v>
          </cell>
          <cell r="BG488">
            <v>78209.482677222055</v>
          </cell>
          <cell r="BH488">
            <v>0.98056410862768861</v>
          </cell>
          <cell r="BI488">
            <v>370</v>
          </cell>
          <cell r="BJ488">
            <v>689662.36643187143</v>
          </cell>
          <cell r="BK488">
            <v>0.99952275865331608</v>
          </cell>
          <cell r="BL488">
            <v>107761.03524255504</v>
          </cell>
          <cell r="BM488">
            <v>3781.088955879165</v>
          </cell>
          <cell r="BN488">
            <v>3592.0345080852067</v>
          </cell>
          <cell r="BO488">
            <v>1159418.74174423</v>
          </cell>
          <cell r="BP488">
            <v>1944238.9647574448</v>
          </cell>
          <cell r="BQ488">
            <v>68218.911044120832</v>
          </cell>
          <cell r="BR488">
            <v>64807.965491914787</v>
          </cell>
          <cell r="BS488">
            <v>72000</v>
          </cell>
          <cell r="BT488">
            <v>68400</v>
          </cell>
          <cell r="BU488">
            <v>22709838.100187004</v>
          </cell>
          <cell r="BV488">
            <v>6339581.7033195123</v>
          </cell>
          <cell r="BW488">
            <v>222441.46327437129</v>
          </cell>
          <cell r="BX488">
            <v>211319.39011065272</v>
          </cell>
          <cell r="BY488">
            <v>0.94748487561278938</v>
          </cell>
          <cell r="BZ488">
            <v>370</v>
          </cell>
        </row>
        <row r="489">
          <cell r="AA489">
            <v>52901</v>
          </cell>
          <cell r="AB489">
            <v>620448.51596846664</v>
          </cell>
          <cell r="AC489">
            <v>0.99999833448640429</v>
          </cell>
          <cell r="AD489">
            <v>537.11721211948031</v>
          </cell>
          <cell r="AE489">
            <v>18.23827537545003</v>
          </cell>
          <cell r="AF489">
            <v>17.326361606677526</v>
          </cell>
          <cell r="AG489">
            <v>1230752.992207634</v>
          </cell>
          <cell r="AH489">
            <v>2119862.8827878805</v>
          </cell>
          <cell r="AI489">
            <v>71981.76172462455</v>
          </cell>
          <cell r="AJ489">
            <v>68382.673638393317</v>
          </cell>
          <cell r="AK489">
            <v>72000</v>
          </cell>
          <cell r="AL489">
            <v>68400</v>
          </cell>
          <cell r="AM489">
            <v>18637987.277424905</v>
          </cell>
          <cell r="AN489">
            <v>31598.605588989023</v>
          </cell>
          <cell r="AO489">
            <v>1072.9577403377252</v>
          </cell>
          <cell r="AP489">
            <v>1019.3098533208389</v>
          </cell>
          <cell r="AQ489">
            <v>0.99974669061978538</v>
          </cell>
          <cell r="AR489">
            <v>370</v>
          </cell>
          <cell r="AS489">
            <v>654783.72233035183</v>
          </cell>
          <cell r="AT489">
            <v>0.9998771544486097</v>
          </cell>
          <cell r="AU489">
            <v>41078.525500798809</v>
          </cell>
          <cell r="AV489">
            <v>1394.8565535072855</v>
          </cell>
          <cell r="AW489">
            <v>1325.1137258319211</v>
          </cell>
          <cell r="AX489">
            <v>1196417.7858457484</v>
          </cell>
          <cell r="AY489">
            <v>2079321.4744992009</v>
          </cell>
          <cell r="AZ489">
            <v>70605.143446492715</v>
          </cell>
          <cell r="BA489">
            <v>67074.886274168079</v>
          </cell>
          <cell r="BB489">
            <v>72000</v>
          </cell>
          <cell r="BC489">
            <v>68400</v>
          </cell>
          <cell r="BD489">
            <v>20657927.467694588</v>
          </cell>
          <cell r="BE489">
            <v>2416649.655211994</v>
          </cell>
          <cell r="BF489">
            <v>82059.411042833613</v>
          </cell>
          <cell r="BG489">
            <v>77956.440490691923</v>
          </cell>
          <cell r="BH489">
            <v>0.9806269923123988</v>
          </cell>
          <cell r="BI489">
            <v>370</v>
          </cell>
          <cell r="BJ489">
            <v>689773.51899456303</v>
          </cell>
          <cell r="BK489">
            <v>0.99968385127124115</v>
          </cell>
          <cell r="BL489">
            <v>111152.56269163595</v>
          </cell>
          <cell r="BM489">
            <v>3774.2805667788507</v>
          </cell>
          <cell r="BN489">
            <v>3585.5665384399081</v>
          </cell>
          <cell r="BO489">
            <v>1161427.9891815383</v>
          </cell>
          <cell r="BP489">
            <v>2009247.4373083641</v>
          </cell>
          <cell r="BQ489">
            <v>68225.719433221151</v>
          </cell>
          <cell r="BR489">
            <v>64814.433461560089</v>
          </cell>
          <cell r="BS489">
            <v>72000</v>
          </cell>
          <cell r="BT489">
            <v>68400</v>
          </cell>
          <cell r="BU489">
            <v>22716377.205450151</v>
          </cell>
          <cell r="BV489">
            <v>6539105.263148943</v>
          </cell>
          <cell r="BW489">
            <v>222040.9257435998</v>
          </cell>
          <cell r="BX489">
            <v>210938.87945641979</v>
          </cell>
          <cell r="BY489">
            <v>0.94757943657251598</v>
          </cell>
          <cell r="BZ489">
            <v>370</v>
          </cell>
        </row>
        <row r="490">
          <cell r="AA490">
            <v>52931</v>
          </cell>
          <cell r="AB490">
            <v>620449.02812840859</v>
          </cell>
          <cell r="AC490">
            <v>0.99999915995229827</v>
          </cell>
          <cell r="AD490">
            <v>512.15994195296651</v>
          </cell>
          <cell r="AE490">
            <v>17.970524199365173</v>
          </cell>
          <cell r="AF490">
            <v>17.071997989396912</v>
          </cell>
          <cell r="AG490">
            <v>1232804.4800476921</v>
          </cell>
          <cell r="AH490">
            <v>2051487.8400580469</v>
          </cell>
          <cell r="AI490">
            <v>71982.029475800635</v>
          </cell>
          <cell r="AJ490">
            <v>68382.928002010594</v>
          </cell>
          <cell r="AK490">
            <v>72000</v>
          </cell>
          <cell r="AL490">
            <v>68400</v>
          </cell>
          <cell r="AM490">
            <v>18638017.407794289</v>
          </cell>
          <cell r="AN490">
            <v>30130.369385093021</v>
          </cell>
          <cell r="AO490">
            <v>1057.205938648653</v>
          </cell>
          <cell r="AP490">
            <v>1004.3456417162204</v>
          </cell>
          <cell r="AQ490">
            <v>0.99975040938611992</v>
          </cell>
          <cell r="AR490">
            <v>370</v>
          </cell>
          <cell r="AS490">
            <v>654823.35145586135</v>
          </cell>
          <cell r="AT490">
            <v>0.99993766947959839</v>
          </cell>
          <cell r="AU490">
            <v>39629.125509549143</v>
          </cell>
          <cell r="AV490">
            <v>1390.4956319136913</v>
          </cell>
          <cell r="AW490">
            <v>1320.9708503180068</v>
          </cell>
          <cell r="AX490">
            <v>1198430.1567202387</v>
          </cell>
          <cell r="AY490">
            <v>2012370.8744904508</v>
          </cell>
          <cell r="AZ490">
            <v>70609.504368086302</v>
          </cell>
          <cell r="BA490">
            <v>67079.029149681985</v>
          </cell>
          <cell r="BB490">
            <v>72000</v>
          </cell>
          <cell r="BC490">
            <v>68400</v>
          </cell>
          <cell r="BD490">
            <v>20660258.849148314</v>
          </cell>
          <cell r="BE490">
            <v>2331381.4537267759</v>
          </cell>
          <cell r="BF490">
            <v>81802.858025482463</v>
          </cell>
          <cell r="BG490">
            <v>77712.715124208349</v>
          </cell>
          <cell r="BH490">
            <v>0.98068756066786533</v>
          </cell>
          <cell r="BI490">
            <v>370</v>
          </cell>
          <cell r="BJ490">
            <v>689880.89886942459</v>
          </cell>
          <cell r="BK490">
            <v>0.99983947615954805</v>
          </cell>
          <cell r="BL490">
            <v>107379.87486157124</v>
          </cell>
          <cell r="BM490">
            <v>3767.7149074235995</v>
          </cell>
          <cell r="BN490">
            <v>3579.3291620524192</v>
          </cell>
          <cell r="BO490">
            <v>1163372.6093066768</v>
          </cell>
          <cell r="BP490">
            <v>1944620.1251384288</v>
          </cell>
          <cell r="BQ490">
            <v>68232.285092576407</v>
          </cell>
          <cell r="BR490">
            <v>64820.670837947582</v>
          </cell>
          <cell r="BS490">
            <v>72000</v>
          </cell>
          <cell r="BT490">
            <v>68400</v>
          </cell>
          <cell r="BU490">
            <v>22722694.363488257</v>
          </cell>
          <cell r="BV490">
            <v>6317158.0381062357</v>
          </cell>
          <cell r="BW490">
            <v>221654.66800373036</v>
          </cell>
          <cell r="BX490">
            <v>210571.93460354381</v>
          </cell>
          <cell r="BY490">
            <v>0.94767062628578347</v>
          </cell>
          <cell r="BZ490">
            <v>370</v>
          </cell>
        </row>
        <row r="491">
          <cell r="AA491">
            <v>52962</v>
          </cell>
          <cell r="AB491">
            <v>620449.54933578125</v>
          </cell>
          <cell r="AC491">
            <v>1</v>
          </cell>
          <cell r="AD491">
            <v>521.20737265521609</v>
          </cell>
          <cell r="AE491">
            <v>17.698043133248575</v>
          </cell>
          <cell r="AF491">
            <v>16.813140976586144</v>
          </cell>
          <cell r="AG491">
            <v>1234924.3588403193</v>
          </cell>
          <cell r="AH491">
            <v>2119878.7926273448</v>
          </cell>
          <cell r="AI491">
            <v>71982.301956866751</v>
          </cell>
          <cell r="AJ491">
            <v>68383.186859023408</v>
          </cell>
          <cell r="AK491">
            <v>72000</v>
          </cell>
          <cell r="AL491">
            <v>68400</v>
          </cell>
          <cell r="AM491">
            <v>18638048.070424024</v>
          </cell>
          <cell r="AN491">
            <v>30662.629733306359</v>
          </cell>
          <cell r="AO491">
            <v>1041.1758775290136</v>
          </cell>
          <cell r="AP491">
            <v>989.11708365256288</v>
          </cell>
          <cell r="AQ491">
            <v>0.99975419384537156</v>
          </cell>
          <cell r="AR491">
            <v>370</v>
          </cell>
          <cell r="AS491">
            <v>654864.16948034032</v>
          </cell>
          <cell r="AT491">
            <v>1</v>
          </cell>
          <cell r="AU491">
            <v>40818.024478983229</v>
          </cell>
          <cell r="AV491">
            <v>1386.0110179617575</v>
          </cell>
          <cell r="AW491">
            <v>1316.7104670636695</v>
          </cell>
          <cell r="AX491">
            <v>1200509.7386957598</v>
          </cell>
          <cell r="AY491">
            <v>2079581.9755210166</v>
          </cell>
          <cell r="AZ491">
            <v>70613.988982038238</v>
          </cell>
          <cell r="BA491">
            <v>67083.289532936324</v>
          </cell>
          <cell r="BB491">
            <v>72000</v>
          </cell>
          <cell r="BC491">
            <v>68400</v>
          </cell>
          <cell r="BD491">
            <v>20662660.173528414</v>
          </cell>
          <cell r="BE491">
            <v>2401324.3800985836</v>
          </cell>
          <cell r="BF491">
            <v>81539.028186690193</v>
          </cell>
          <cell r="BG491">
            <v>77462.076777355687</v>
          </cell>
          <cell r="BH491">
            <v>0.98074984697275325</v>
          </cell>
          <cell r="BI491">
            <v>370</v>
          </cell>
          <cell r="BJ491">
            <v>689991.65898040321</v>
          </cell>
          <cell r="BK491">
            <v>1</v>
          </cell>
          <cell r="BL491">
            <v>110760.11097858551</v>
          </cell>
          <cell r="BM491">
            <v>3760.9545323798607</v>
          </cell>
          <cell r="BN491">
            <v>3572.9068057608674</v>
          </cell>
          <cell r="BO491">
            <v>1165382.2491956982</v>
          </cell>
          <cell r="BP491">
            <v>2009639.8890214146</v>
          </cell>
          <cell r="BQ491">
            <v>68239.045467620133</v>
          </cell>
          <cell r="BR491">
            <v>64827.093194239125</v>
          </cell>
          <cell r="BS491">
            <v>72000</v>
          </cell>
          <cell r="BT491">
            <v>68400</v>
          </cell>
          <cell r="BU491">
            <v>22729210.380817126</v>
          </cell>
          <cell r="BV491">
            <v>6516017.3288701857</v>
          </cell>
          <cell r="BW491">
            <v>221256.95513990722</v>
          </cell>
          <cell r="BX491">
            <v>210194.10738291184</v>
          </cell>
          <cell r="BY491">
            <v>0.94776452038361292</v>
          </cell>
          <cell r="BZ491">
            <v>370</v>
          </cell>
        </row>
        <row r="492">
          <cell r="AA492">
            <v>52993</v>
          </cell>
          <cell r="AB492">
            <v>620450.06264026044</v>
          </cell>
          <cell r="AC492">
            <v>1.0000008273105843</v>
          </cell>
          <cell r="AD492">
            <v>513.3044791338325</v>
          </cell>
          <cell r="AE492">
            <v>17.429693606565706</v>
          </cell>
          <cell r="AF492">
            <v>16.55820892623742</v>
          </cell>
          <cell r="AG492">
            <v>1237044.2455358403</v>
          </cell>
          <cell r="AH492">
            <v>2119886.6955208662</v>
          </cell>
          <cell r="AI492">
            <v>71982.570306393434</v>
          </cell>
          <cell r="AJ492">
            <v>68383.441791073754</v>
          </cell>
          <cell r="AK492">
            <v>72000</v>
          </cell>
          <cell r="AL492">
            <v>68400</v>
          </cell>
          <cell r="AM492">
            <v>18638078.268126532</v>
          </cell>
          <cell r="AN492">
            <v>30197.702507443366</v>
          </cell>
          <cell r="AO492">
            <v>1025.3888748742606</v>
          </cell>
          <cell r="AP492">
            <v>974.11943113054735</v>
          </cell>
          <cell r="AQ492">
            <v>0.999757920922131</v>
          </cell>
          <cell r="AR492">
            <v>370</v>
          </cell>
          <cell r="AS492">
            <v>654904.85607050417</v>
          </cell>
          <cell r="AT492">
            <v>1.0000621298157084</v>
          </cell>
          <cell r="AU492">
            <v>40686.590163865309</v>
          </cell>
          <cell r="AV492">
            <v>1381.5480531020748</v>
          </cell>
          <cell r="AW492">
            <v>1312.4706504469711</v>
          </cell>
          <cell r="AX492">
            <v>1202589.452105596</v>
          </cell>
          <cell r="AY492">
            <v>2079713.4098361346</v>
          </cell>
          <cell r="AZ492">
            <v>70618.451946897927</v>
          </cell>
          <cell r="BA492">
            <v>67087.52934955302</v>
          </cell>
          <cell r="BB492">
            <v>72000</v>
          </cell>
          <cell r="BC492">
            <v>68400</v>
          </cell>
          <cell r="BD492">
            <v>20665053.765627753</v>
          </cell>
          <cell r="BE492">
            <v>2393592.0993401962</v>
          </cell>
          <cell r="BF492">
            <v>81276.471963995064</v>
          </cell>
          <cell r="BG492">
            <v>77212.648365795321</v>
          </cell>
          <cell r="BH492">
            <v>0.98081183259580451</v>
          </cell>
          <cell r="BI492">
            <v>370</v>
          </cell>
          <cell r="BJ492">
            <v>690102.22071120027</v>
          </cell>
          <cell r="BK492">
            <v>1.0001602363294657</v>
          </cell>
          <cell r="BL492">
            <v>110561.73079702014</v>
          </cell>
          <cell r="BM492">
            <v>3754.2183632265369</v>
          </cell>
          <cell r="BN492">
            <v>3566.50744506521</v>
          </cell>
          <cell r="BO492">
            <v>1167392.0874649012</v>
          </cell>
          <cell r="BP492">
            <v>2009838.2692029795</v>
          </cell>
          <cell r="BQ492">
            <v>68245.781636773463</v>
          </cell>
          <cell r="BR492">
            <v>64833.49255493479</v>
          </cell>
          <cell r="BS492">
            <v>72000</v>
          </cell>
          <cell r="BT492">
            <v>68400</v>
          </cell>
          <cell r="BU492">
            <v>22735714.727439914</v>
          </cell>
          <cell r="BV492">
            <v>6504346.6227886938</v>
          </cell>
          <cell r="BW492">
            <v>220860.66630861716</v>
          </cell>
          <cell r="BX492">
            <v>209817.63299318633</v>
          </cell>
          <cell r="BY492">
            <v>0.94785807828852031</v>
          </cell>
          <cell r="BZ492">
            <v>370</v>
          </cell>
        </row>
        <row r="493">
          <cell r="AA493">
            <v>53021</v>
          </cell>
          <cell r="AB493">
            <v>620450.51991122658</v>
          </cell>
          <cell r="AC493">
            <v>1.0000015643100175</v>
          </cell>
          <cell r="AD493">
            <v>457.27096608922579</v>
          </cell>
          <cell r="AE493">
            <v>17.190637739549857</v>
          </cell>
          <cell r="AF493">
            <v>16.331105852572364</v>
          </cell>
          <cell r="AG493">
            <v>1238958.9882648741</v>
          </cell>
          <cell r="AH493">
            <v>1914742.7290339107</v>
          </cell>
          <cell r="AI493">
            <v>71982.80936226045</v>
          </cell>
          <cell r="AJ493">
            <v>68383.668894147428</v>
          </cell>
          <cell r="AK493">
            <v>72000</v>
          </cell>
          <cell r="AL493">
            <v>68400</v>
          </cell>
          <cell r="AM493">
            <v>18638105.169377469</v>
          </cell>
          <cell r="AN493">
            <v>26901.250935029151</v>
          </cell>
          <cell r="AO493">
            <v>1011.3252182177181</v>
          </cell>
          <cell r="AP493">
            <v>960.75895730683214</v>
          </cell>
          <cell r="AQ493">
            <v>0.99976124114250631</v>
          </cell>
          <cell r="AR493">
            <v>370</v>
          </cell>
          <cell r="AS493">
            <v>654941.49849770602</v>
          </cell>
          <cell r="AT493">
            <v>1.0001180840561594</v>
          </cell>
          <cell r="AU493">
            <v>36642.427201799394</v>
          </cell>
          <cell r="AV493">
            <v>1377.5348572101746</v>
          </cell>
          <cell r="AW493">
            <v>1308.6581143496658</v>
          </cell>
          <cell r="AX493">
            <v>1204468.0096783941</v>
          </cell>
          <cell r="AY493">
            <v>1878557.5727982007</v>
          </cell>
          <cell r="AZ493">
            <v>70622.465142789821</v>
          </cell>
          <cell r="BA493">
            <v>67091.341885650327</v>
          </cell>
          <cell r="BB493">
            <v>72000</v>
          </cell>
          <cell r="BC493">
            <v>68400</v>
          </cell>
          <cell r="BD493">
            <v>20667209.439620037</v>
          </cell>
          <cell r="BE493">
            <v>2155673.9922818588</v>
          </cell>
          <cell r="BF493">
            <v>81040.375649674577</v>
          </cell>
          <cell r="BG493">
            <v>76988.356867190829</v>
          </cell>
          <cell r="BH493">
            <v>0.98086757142763636</v>
          </cell>
          <cell r="BI493">
            <v>370</v>
          </cell>
          <cell r="BJ493">
            <v>690201.92161439068</v>
          </cell>
          <cell r="BK493">
            <v>1.0003047321387888</v>
          </cell>
          <cell r="BL493">
            <v>99700.90319038798</v>
          </cell>
          <cell r="BM493">
            <v>3748.1542552777842</v>
          </cell>
          <cell r="BN493">
            <v>3560.7465425138948</v>
          </cell>
          <cell r="BO493">
            <v>1169207.5865617108</v>
          </cell>
          <cell r="BP493">
            <v>1815499.0968096119</v>
          </cell>
          <cell r="BQ493">
            <v>68251.845744722217</v>
          </cell>
          <cell r="BR493">
            <v>64839.253457486106</v>
          </cell>
          <cell r="BS493">
            <v>72000</v>
          </cell>
          <cell r="BT493">
            <v>68400</v>
          </cell>
          <cell r="BU493">
            <v>22741580.131574605</v>
          </cell>
          <cell r="BV493">
            <v>5865404.1346905259</v>
          </cell>
          <cell r="BW493">
            <v>220503.91483799205</v>
          </cell>
          <cell r="BX493">
            <v>209478.71909609242</v>
          </cell>
          <cell r="BY493">
            <v>0.94794230201003082</v>
          </cell>
          <cell r="BZ493">
            <v>370</v>
          </cell>
        </row>
        <row r="494">
          <cell r="AA494">
            <v>53052</v>
          </cell>
          <cell r="AB494">
            <v>620451.01849919406</v>
          </cell>
          <cell r="AC494">
            <v>1.0000023679014907</v>
          </cell>
          <cell r="AD494">
            <v>498.58796743585845</v>
          </cell>
          <cell r="AE494">
            <v>16.929981831635814</v>
          </cell>
          <cell r="AF494">
            <v>16.083482740054023</v>
          </cell>
          <cell r="AG494">
            <v>1241078.8896769066</v>
          </cell>
          <cell r="AH494">
            <v>2119901.4120325642</v>
          </cell>
          <cell r="AI494">
            <v>71983.070018168364</v>
          </cell>
          <cell r="AJ494">
            <v>68383.916517259946</v>
          </cell>
          <cell r="AK494">
            <v>72000</v>
          </cell>
          <cell r="AL494">
            <v>68400</v>
          </cell>
          <cell r="AM494">
            <v>18638134.501307592</v>
          </cell>
          <cell r="AN494">
            <v>29331.93012425155</v>
          </cell>
          <cell r="AO494">
            <v>995.99083115513497</v>
          </cell>
          <cell r="AP494">
            <v>946.19128959737816</v>
          </cell>
          <cell r="AQ494">
            <v>0.99976486136344955</v>
          </cell>
          <cell r="AR494">
            <v>370</v>
          </cell>
          <cell r="AS494">
            <v>654981.93666716805</v>
          </cell>
          <cell r="AT494">
            <v>1.0001798345249537</v>
          </cell>
          <cell r="AU494">
            <v>40438.169462075573</v>
          </cell>
          <cell r="AV494">
            <v>1373.112715180506</v>
          </cell>
          <cell r="AW494">
            <v>1304.4570794214806</v>
          </cell>
          <cell r="AX494">
            <v>1206547.9715089321</v>
          </cell>
          <cell r="AY494">
            <v>2079961.8305379245</v>
          </cell>
          <cell r="AZ494">
            <v>70626.887284819488</v>
          </cell>
          <cell r="BA494">
            <v>67095.542920578504</v>
          </cell>
          <cell r="BB494">
            <v>72000</v>
          </cell>
          <cell r="BC494">
            <v>68400</v>
          </cell>
          <cell r="BD494">
            <v>20669588.417129491</v>
          </cell>
          <cell r="BE494">
            <v>2378977.5094539062</v>
          </cell>
          <cell r="BF494">
            <v>80780.221034069167</v>
          </cell>
          <cell r="BG494">
            <v>76741.209982365704</v>
          </cell>
          <cell r="BH494">
            <v>0.98092899006693735</v>
          </cell>
          <cell r="BI494">
            <v>370</v>
          </cell>
          <cell r="BJ494">
            <v>690312.10772328929</v>
          </cell>
          <cell r="BK494">
            <v>1.0004644240821108</v>
          </cell>
          <cell r="BL494">
            <v>110186.10889856622</v>
          </cell>
          <cell r="BM494">
            <v>3741.4637996118026</v>
          </cell>
          <cell r="BN494">
            <v>3554.3906096312126</v>
          </cell>
          <cell r="BO494">
            <v>1171217.8004528123</v>
          </cell>
          <cell r="BP494">
            <v>2010213.8911014337</v>
          </cell>
          <cell r="BQ494">
            <v>68258.536200388204</v>
          </cell>
          <cell r="BR494">
            <v>64845.609390368787</v>
          </cell>
          <cell r="BS494">
            <v>72000</v>
          </cell>
          <cell r="BT494">
            <v>68400</v>
          </cell>
          <cell r="BU494">
            <v>22748062.380361106</v>
          </cell>
          <cell r="BV494">
            <v>6482248.78650265</v>
          </cell>
          <cell r="BW494">
            <v>220110.31533116233</v>
          </cell>
          <cell r="BX494">
            <v>209104.79956460421</v>
          </cell>
          <cell r="BY494">
            <v>0.94803522500539172</v>
          </cell>
          <cell r="BZ494">
            <v>370</v>
          </cell>
        </row>
        <row r="495">
          <cell r="AA495">
            <v>53082</v>
          </cell>
          <cell r="AB495">
            <v>620451.49392016127</v>
          </cell>
          <cell r="AC495">
            <v>1.0000031341539084</v>
          </cell>
          <cell r="AD495">
            <v>475.42096715897787</v>
          </cell>
          <cell r="AE495">
            <v>16.681437358143739</v>
          </cell>
          <cell r="AF495">
            <v>15.847365490236552</v>
          </cell>
          <cell r="AG495">
            <v>1243130.4142559394</v>
          </cell>
          <cell r="AH495">
            <v>2051524.5790328409</v>
          </cell>
          <cell r="AI495">
            <v>71983.318562641856</v>
          </cell>
          <cell r="AJ495">
            <v>68384.152634509766</v>
          </cell>
          <cell r="AK495">
            <v>72000</v>
          </cell>
          <cell r="AL495">
            <v>68400</v>
          </cell>
          <cell r="AM495">
            <v>18638162.47032309</v>
          </cell>
          <cell r="AN495">
            <v>27969.015497962668</v>
          </cell>
          <cell r="AO495">
            <v>981.36895977959625</v>
          </cell>
          <cell r="AP495">
            <v>932.30051179061638</v>
          </cell>
          <cell r="AQ495">
            <v>0.99976831337002581</v>
          </cell>
          <cell r="AR495">
            <v>370</v>
          </cell>
          <cell r="AS495">
            <v>655020.94898439141</v>
          </cell>
          <cell r="AT495">
            <v>1.0002394076685788</v>
          </cell>
          <cell r="AU495">
            <v>39012.317223367012</v>
          </cell>
          <cell r="AV495">
            <v>1368.8532359072863</v>
          </cell>
          <cell r="AW495">
            <v>1300.410574111922</v>
          </cell>
          <cell r="AX495">
            <v>1208560.9591917086</v>
          </cell>
          <cell r="AY495">
            <v>2012987.6827766325</v>
          </cell>
          <cell r="AZ495">
            <v>70631.146764092715</v>
          </cell>
          <cell r="BA495">
            <v>67099.589425888073</v>
          </cell>
          <cell r="BB495">
            <v>72000</v>
          </cell>
          <cell r="BC495">
            <v>68400</v>
          </cell>
          <cell r="BD495">
            <v>20671883.511751741</v>
          </cell>
          <cell r="BE495">
            <v>2295094.6222506808</v>
          </cell>
          <cell r="BF495">
            <v>80529.635868425656</v>
          </cell>
          <cell r="BG495">
            <v>76503.154075004379</v>
          </cell>
          <cell r="BH495">
            <v>0.98098814950128765</v>
          </cell>
          <cell r="BI495">
            <v>370</v>
          </cell>
          <cell r="BJ495">
            <v>690418.55555595167</v>
          </cell>
          <cell r="BK495">
            <v>1.0006186981682927</v>
          </cell>
          <cell r="BL495">
            <v>106447.83266243304</v>
          </cell>
          <cell r="BM495">
            <v>3735.0116723661113</v>
          </cell>
          <cell r="BN495">
            <v>3548.2610887478054</v>
          </cell>
          <cell r="BO495">
            <v>1173163.35262015</v>
          </cell>
          <cell r="BP495">
            <v>1945552.1673375666</v>
          </cell>
          <cell r="BQ495">
            <v>68264.988327633895</v>
          </cell>
          <cell r="BR495">
            <v>64851.7389112522</v>
          </cell>
          <cell r="BS495">
            <v>72000</v>
          </cell>
          <cell r="BT495">
            <v>68400</v>
          </cell>
          <cell r="BU495">
            <v>22754324.706356637</v>
          </cell>
          <cell r="BV495">
            <v>6262325.995530935</v>
          </cell>
          <cell r="BW495">
            <v>219730.73668529833</v>
          </cell>
          <cell r="BX495">
            <v>208744.19985103339</v>
          </cell>
          <cell r="BY495">
            <v>0.94812483788380408</v>
          </cell>
          <cell r="BZ495">
            <v>370</v>
          </cell>
        </row>
        <row r="496">
          <cell r="AA496">
            <v>53113</v>
          </cell>
          <cell r="AB496">
            <v>620451.97773955611</v>
          </cell>
          <cell r="AC496">
            <v>1.0000039139423624</v>
          </cell>
          <cell r="AD496">
            <v>483.8193948896951</v>
          </cell>
          <cell r="AE496">
            <v>16.428502285794821</v>
          </cell>
          <cell r="AF496">
            <v>15.607077171505079</v>
          </cell>
          <cell r="AG496">
            <v>1245250.3304365445</v>
          </cell>
          <cell r="AH496">
            <v>2119916.1806051102</v>
          </cell>
          <cell r="AI496">
            <v>71983.571497714205</v>
          </cell>
          <cell r="AJ496">
            <v>68384.392922828498</v>
          </cell>
          <cell r="AK496">
            <v>72000</v>
          </cell>
          <cell r="AL496">
            <v>68400</v>
          </cell>
          <cell r="AM496">
            <v>18638190.933418091</v>
          </cell>
          <cell r="AN496">
            <v>28463.095001360762</v>
          </cell>
          <cell r="AO496">
            <v>966.48878947330934</v>
          </cell>
          <cell r="AP496">
            <v>918.16434999964383</v>
          </cell>
          <cell r="AQ496">
            <v>0.99977182635714179</v>
          </cell>
          <cell r="AR496">
            <v>370</v>
          </cell>
          <cell r="AS496">
            <v>655061.13270767219</v>
          </cell>
          <cell r="AT496">
            <v>1.0003007695893458</v>
          </cell>
          <cell r="AU496">
            <v>40183.723280806422</v>
          </cell>
          <cell r="AV496">
            <v>1364.4727769370638</v>
          </cell>
          <cell r="AW496">
            <v>1296.2491380902106</v>
          </cell>
          <cell r="AX496">
            <v>1210641.1754684278</v>
          </cell>
          <cell r="AY496">
            <v>2080216.2767191937</v>
          </cell>
          <cell r="AZ496">
            <v>70635.527223062934</v>
          </cell>
          <cell r="BA496">
            <v>67103.750861909779</v>
          </cell>
          <cell r="BB496">
            <v>72000</v>
          </cell>
          <cell r="BC496">
            <v>68400</v>
          </cell>
          <cell r="BD496">
            <v>20674247.520192351</v>
          </cell>
          <cell r="BE496">
            <v>2364008.4406098416</v>
          </cell>
          <cell r="BF496">
            <v>80271.933467207462</v>
          </cell>
          <cell r="BG496">
            <v>76258.336793847091</v>
          </cell>
          <cell r="BH496">
            <v>0.98104898920920747</v>
          </cell>
          <cell r="BI496">
            <v>370</v>
          </cell>
          <cell r="BJ496">
            <v>690528.35599329113</v>
          </cell>
          <cell r="BK496">
            <v>1.0007778311605693</v>
          </cell>
          <cell r="BL496">
            <v>109800.43733944195</v>
          </cell>
          <cell r="BM496">
            <v>3728.3679911525619</v>
          </cell>
          <cell r="BN496">
            <v>3541.9495915949337</v>
          </cell>
          <cell r="BO496">
            <v>1175173.9521828105</v>
          </cell>
          <cell r="BP496">
            <v>2010599.5626605581</v>
          </cell>
          <cell r="BQ496">
            <v>68271.632008847431</v>
          </cell>
          <cell r="BR496">
            <v>64858.050408405055</v>
          </cell>
          <cell r="BS496">
            <v>72000</v>
          </cell>
          <cell r="BT496">
            <v>68400</v>
          </cell>
          <cell r="BU496">
            <v>22760784.266085315</v>
          </cell>
          <cell r="BV496">
            <v>6459559.7286793701</v>
          </cell>
          <cell r="BW496">
            <v>219339.8889195052</v>
          </cell>
          <cell r="BX496">
            <v>208372.89447352997</v>
          </cell>
          <cell r="BY496">
            <v>0.9482171112339921</v>
          </cell>
          <cell r="BZ496">
            <v>370</v>
          </cell>
        </row>
        <row r="497">
          <cell r="AA497">
            <v>53143</v>
          </cell>
          <cell r="AB497">
            <v>620452.4390781757</v>
          </cell>
          <cell r="AC497">
            <v>1.0000046574977732</v>
          </cell>
          <cell r="AD497">
            <v>461.33861960758799</v>
          </cell>
          <cell r="AE497">
            <v>16.187319897522684</v>
          </cell>
          <cell r="AF497">
            <v>15.377953902646549</v>
          </cell>
          <cell r="AG497">
            <v>1247301.8690979248</v>
          </cell>
          <cell r="AH497">
            <v>2051538.661380392</v>
          </cell>
          <cell r="AI497">
            <v>71983.812680102477</v>
          </cell>
          <cell r="AJ497">
            <v>68384.622046097356</v>
          </cell>
          <cell r="AK497">
            <v>72000</v>
          </cell>
          <cell r="AL497">
            <v>68400</v>
          </cell>
          <cell r="AM497">
            <v>18638218.073969081</v>
          </cell>
          <cell r="AN497">
            <v>27140.550991514399</v>
          </cell>
          <cell r="AO497">
            <v>952.30002957125953</v>
          </cell>
          <cell r="AP497">
            <v>904.6850280926966</v>
          </cell>
          <cell r="AQ497">
            <v>0.99977517611253441</v>
          </cell>
          <cell r="AR497">
            <v>370</v>
          </cell>
          <cell r="AS497">
            <v>655099.89992915245</v>
          </cell>
          <cell r="AT497">
            <v>1.0003599684633826</v>
          </cell>
          <cell r="AU497">
            <v>38767.221480251574</v>
          </cell>
          <cell r="AV497">
            <v>1360.2533852716581</v>
          </cell>
          <cell r="AW497">
            <v>1292.2407160080752</v>
          </cell>
          <cell r="AX497">
            <v>1212654.4082469477</v>
          </cell>
          <cell r="AY497">
            <v>2013232.7785197485</v>
          </cell>
          <cell r="AZ497">
            <v>70639.746614728341</v>
          </cell>
          <cell r="BA497">
            <v>67107.759283991923</v>
          </cell>
          <cell r="BB497">
            <v>72000</v>
          </cell>
          <cell r="BC497">
            <v>68400</v>
          </cell>
          <cell r="BD497">
            <v>20676528.195832033</v>
          </cell>
          <cell r="BE497">
            <v>2280675.6396832</v>
          </cell>
          <cell r="BF497">
            <v>80023.706655531641</v>
          </cell>
          <cell r="BG497">
            <v>76022.52132275507</v>
          </cell>
          <cell r="BH497">
            <v>0.98110759187122698</v>
          </cell>
          <cell r="BI497">
            <v>370</v>
          </cell>
          <cell r="BJ497">
            <v>690634.43187877466</v>
          </cell>
          <cell r="BK497">
            <v>1.0009315661863525</v>
          </cell>
          <cell r="BL497">
            <v>106075.88548353179</v>
          </cell>
          <cell r="BM497">
            <v>3721.96089415905</v>
          </cell>
          <cell r="BN497">
            <v>3535.8628494510972</v>
          </cell>
          <cell r="BO497">
            <v>1177119.876297327</v>
          </cell>
          <cell r="BP497">
            <v>1945924.114516468</v>
          </cell>
          <cell r="BQ497">
            <v>68278.039105840944</v>
          </cell>
          <cell r="BR497">
            <v>64864.137150548893</v>
          </cell>
          <cell r="BS497">
            <v>72000</v>
          </cell>
          <cell r="BT497">
            <v>68400</v>
          </cell>
          <cell r="BU497">
            <v>22767024.710428312</v>
          </cell>
          <cell r="BV497">
            <v>6240444.3429961754</v>
          </cell>
          <cell r="BW497">
            <v>218962.95940337691</v>
          </cell>
          <cell r="BX497">
            <v>208014.81143320806</v>
          </cell>
          <cell r="BY497">
            <v>0.94830609869223537</v>
          </cell>
          <cell r="BZ497">
            <v>370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9"/>
      <sheetName val="Coys"/>
    </sheetNames>
    <sheetDataSet>
      <sheetData sheetId="0"/>
      <sheetData sheetId="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harts"/>
    </sheetNames>
    <sheetDataSet>
      <sheetData sheetId="0"/>
      <sheetData sheetId="1">
        <row r="29">
          <cell r="C29" t="str">
            <v>kboed</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sheetData sheetId="1" refreshError="1"/>
      <sheetData sheetId="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obal PLOTS"/>
      <sheetName val="PLOTS "/>
      <sheetName val="Template_TVD"/>
      <sheetName val="IBW13_MDT Data"/>
      <sheetName val="IBW 13 MDT Pretests"/>
      <sheetName val="IBW14_MDT"/>
      <sheetName val="IBW14MDT_Working File"/>
      <sheetName val="RFT from well data"/>
      <sheetName val="PVT Gradient"/>
      <sheetName val="level C"/>
      <sheetName val="level K"/>
      <sheetName val="level L"/>
      <sheetName val="level M"/>
      <sheetName val="level N"/>
      <sheetName val="level O"/>
      <sheetName val="level P"/>
      <sheetName val="Level R"/>
      <sheetName val="level S"/>
    </sheetNames>
    <sheetDataSet>
      <sheetData sheetId="0"/>
      <sheetData sheetId="1"/>
      <sheetData sheetId="2"/>
      <sheetData sheetId="3"/>
      <sheetData sheetId="4"/>
      <sheetData sheetId="5"/>
      <sheetData sheetId="6"/>
      <sheetData sheetId="7">
        <row r="168">
          <cell r="J168" t="str">
            <v>gas</v>
          </cell>
        </row>
        <row r="169">
          <cell r="J169" t="str">
            <v>gas</v>
          </cell>
        </row>
        <row r="170">
          <cell r="J170" t="str">
            <v>gas</v>
          </cell>
        </row>
        <row r="171">
          <cell r="J171" t="str">
            <v>gas</v>
          </cell>
        </row>
        <row r="172">
          <cell r="J172" t="str">
            <v>water</v>
          </cell>
        </row>
        <row r="173">
          <cell r="J173" t="str">
            <v>oil</v>
          </cell>
        </row>
        <row r="174">
          <cell r="J174" t="str">
            <v>oil</v>
          </cell>
        </row>
        <row r="175">
          <cell r="J175" t="str">
            <v xml:space="preserve"> </v>
          </cell>
        </row>
        <row r="181">
          <cell r="J181" t="str">
            <v>IBW12</v>
          </cell>
        </row>
      </sheetData>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easurySummary"/>
      <sheetName val="TAX-REPORT"/>
      <sheetName val="TREASURY-report"/>
      <sheetName val="ByAssetEntries"/>
      <sheetName val="Calendar"/>
      <sheetName val="EntryPrices"/>
      <sheetName val="EntryProduction"/>
      <sheetName val="Price Diff"/>
      <sheetName val="ProductionSummary"/>
      <sheetName val="ProductionSummary (2)"/>
      <sheetName val="RAMSES Prod"/>
      <sheetName val="RAMSES-ENTRIES"/>
      <sheetName val="DataProduction"/>
      <sheetName val="DataGasSales"/>
      <sheetName val="DataSelling"/>
      <sheetName val="DataLifting"/>
      <sheetName val="Lifting and Production"/>
      <sheetName val="Stock Variation (Op) YTD06"/>
      <sheetName val="Stock Variation (Non-Op) YTD06"/>
      <sheetName val="Stocks"/>
      <sheetName val="OPEX"/>
      <sheetName val="Stock Variation (Op) PDC09"/>
      <sheetName val="Stock Variation (Non-Op) PDC09"/>
      <sheetName val="Adj to Sales"/>
      <sheetName val="Sales by Month"/>
      <sheetName val="Production by Asset (Oil)"/>
      <sheetName val="Production by Asset (Gas)"/>
      <sheetName val="Prod Monthly"/>
      <sheetName val="Monthly Sales"/>
      <sheetName val="UOPsource"/>
      <sheetName val="Monthly Prod"/>
      <sheetName val="For T5c"/>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AA1" t="str">
            <v>Mnth1_100</v>
          </cell>
          <cell r="AB1" t="str">
            <v>Mnth1_sh</v>
          </cell>
          <cell r="AD1" t="str">
            <v>Mnth2_100</v>
          </cell>
          <cell r="AE1" t="str">
            <v>Mnth2_sh</v>
          </cell>
          <cell r="AG1" t="str">
            <v>Mnth3_100</v>
          </cell>
          <cell r="AH1" t="str">
            <v>Mnth3_sh</v>
          </cell>
        </row>
        <row r="8">
          <cell r="AA8" t="str">
            <v>JUL 08</v>
          </cell>
          <cell r="AD8" t="str">
            <v>AUG 08</v>
          </cell>
          <cell r="AG8" t="str">
            <v>SEP 08</v>
          </cell>
        </row>
        <row r="9">
          <cell r="AA9">
            <v>1</v>
          </cell>
          <cell r="AB9" t="str">
            <v>Q/P</v>
          </cell>
          <cell r="AD9">
            <v>1</v>
          </cell>
          <cell r="AE9" t="str">
            <v>Q/P</v>
          </cell>
          <cell r="AG9">
            <v>1</v>
          </cell>
          <cell r="AH9" t="str">
            <v>Q/P</v>
          </cell>
        </row>
        <row r="12">
          <cell r="AA12">
            <v>18.952999999999999</v>
          </cell>
          <cell r="AB12">
            <v>7.5811999999999999</v>
          </cell>
          <cell r="AD12">
            <v>1.8406065821796775</v>
          </cell>
          <cell r="AE12">
            <v>0.73624263287187108</v>
          </cell>
          <cell r="AG12">
            <v>5.6946959296907709</v>
          </cell>
          <cell r="AH12">
            <v>2.2778783718763083</v>
          </cell>
        </row>
        <row r="13">
          <cell r="AA13">
            <v>20.178545448247743</v>
          </cell>
          <cell r="AB13">
            <v>8.0714181792990978</v>
          </cell>
          <cell r="AD13">
            <v>3.3344095725183838</v>
          </cell>
          <cell r="AE13">
            <v>1.3337638290073537</v>
          </cell>
          <cell r="AG13">
            <v>6.2082333332686765</v>
          </cell>
          <cell r="AH13">
            <v>2.4832933333074707</v>
          </cell>
        </row>
        <row r="14">
          <cell r="AA14">
            <v>102.5745559001858</v>
          </cell>
          <cell r="AB14">
            <v>31.182664993656481</v>
          </cell>
          <cell r="AD14">
            <v>102.50675890418614</v>
          </cell>
          <cell r="AE14">
            <v>31.162054706872588</v>
          </cell>
          <cell r="AG14">
            <v>106.34997754168502</v>
          </cell>
          <cell r="AH14">
            <v>32.330393172672245</v>
          </cell>
        </row>
        <row r="15">
          <cell r="AB15">
            <v>25.171796017905589</v>
          </cell>
          <cell r="AE15">
            <v>25.155158635087272</v>
          </cell>
          <cell r="AH15">
            <v>26.098284488729497</v>
          </cell>
        </row>
        <row r="16">
          <cell r="AB16">
            <v>9.8146307415622633</v>
          </cell>
          <cell r="AE16">
            <v>9.9469071173292907</v>
          </cell>
          <cell r="AH16">
            <v>10.455195687581559</v>
          </cell>
        </row>
        <row r="17">
          <cell r="AA17">
            <v>23.916307956841596</v>
          </cell>
          <cell r="AB17">
            <v>9.5665231827366384</v>
          </cell>
          <cell r="AD17">
            <v>24.027609255209875</v>
          </cell>
          <cell r="AE17">
            <v>9.6110437020839505</v>
          </cell>
          <cell r="AG17">
            <v>23.028446228914291</v>
          </cell>
          <cell r="AH17">
            <v>9.211378491565716</v>
          </cell>
        </row>
        <row r="18">
          <cell r="AA18">
            <v>40.298781820253879</v>
          </cell>
          <cell r="AB18">
            <v>16.119512728101551</v>
          </cell>
          <cell r="AD18">
            <v>39.635375224740002</v>
          </cell>
          <cell r="AE18">
            <v>15.854150089896002</v>
          </cell>
          <cell r="AG18">
            <v>39.328110677937666</v>
          </cell>
          <cell r="AH18">
            <v>15.731244271175067</v>
          </cell>
        </row>
        <row r="20">
          <cell r="AA20">
            <v>205.92119112552902</v>
          </cell>
          <cell r="AB20">
            <v>107.50774584326162</v>
          </cell>
          <cell r="AD20">
            <v>171.34475953883407</v>
          </cell>
          <cell r="AE20">
            <v>93.799320713148319</v>
          </cell>
          <cell r="AG20">
            <v>180.60946371149643</v>
          </cell>
          <cell r="AH20">
            <v>98.587667816907867</v>
          </cell>
        </row>
        <row r="23">
          <cell r="AA23">
            <v>10.673326935483871</v>
          </cell>
          <cell r="AB23">
            <v>4.2693307741935485</v>
          </cell>
          <cell r="AD23">
            <v>5.4557815206156803</v>
          </cell>
          <cell r="AE23">
            <v>2.182312608246272</v>
          </cell>
          <cell r="AG23">
            <v>4.939333865626665</v>
          </cell>
          <cell r="AH23">
            <v>1.975733546250666</v>
          </cell>
        </row>
        <row r="24">
          <cell r="AA24">
            <v>9.3770536774193545</v>
          </cell>
          <cell r="AB24">
            <v>2.8506243179354835</v>
          </cell>
          <cell r="AD24">
            <v>9.6582893548387077</v>
          </cell>
          <cell r="AE24">
            <v>2.9361199638709672</v>
          </cell>
          <cell r="AG24">
            <v>9.2663631666666681</v>
          </cell>
          <cell r="AH24">
            <v>2.8169744026666672</v>
          </cell>
        </row>
        <row r="25">
          <cell r="AA25">
            <v>0.15454910967741939</v>
          </cell>
          <cell r="AB25">
            <v>6.1819643870967757E-2</v>
          </cell>
          <cell r="AD25">
            <v>9.3006445161290321E-2</v>
          </cell>
          <cell r="AE25">
            <v>3.7202578064516129E-2</v>
          </cell>
          <cell r="AG25">
            <v>9.4433240000000016E-2</v>
          </cell>
          <cell r="AH25">
            <v>3.7773296000000012E-2</v>
          </cell>
        </row>
        <row r="26">
          <cell r="AA26">
            <v>0.50567774193548387</v>
          </cell>
          <cell r="AB26">
            <v>0.16131960258064515</v>
          </cell>
          <cell r="AD26">
            <v>0.51954548387096777</v>
          </cell>
          <cell r="AE26">
            <v>0.16549857548387095</v>
          </cell>
          <cell r="AG26">
            <v>0.5894299999999999</v>
          </cell>
          <cell r="AH26">
            <v>0.186662368</v>
          </cell>
        </row>
        <row r="28">
          <cell r="AA28">
            <v>20.710607464516126</v>
          </cell>
          <cell r="AB28">
            <v>7.3430943385806451</v>
          </cell>
          <cell r="AD28">
            <v>15.726622804486645</v>
          </cell>
          <cell r="AE28">
            <v>5.3211337256656259</v>
          </cell>
          <cell r="AG28">
            <v>14.889560272293334</v>
          </cell>
          <cell r="AH28">
            <v>5.0171436129173337</v>
          </cell>
        </row>
        <row r="30">
          <cell r="AA30">
            <v>153.2863237972258</v>
          </cell>
          <cell r="AB30">
            <v>53.961335138115096</v>
          </cell>
          <cell r="AD30">
            <v>118.47930523296047</v>
          </cell>
          <cell r="AE30">
            <v>39.816898303228065</v>
          </cell>
          <cell r="AG30">
            <v>112.34353894305545</v>
          </cell>
          <cell r="AH30">
            <v>37.603504861974187</v>
          </cell>
        </row>
        <row r="32">
          <cell r="AA32">
            <v>359.20751492275485</v>
          </cell>
          <cell r="AB32">
            <v>161.46908098137672</v>
          </cell>
          <cell r="AD32">
            <v>289.82406477179455</v>
          </cell>
          <cell r="AE32">
            <v>133.61621901637639</v>
          </cell>
          <cell r="AG32">
            <v>292.95300265455188</v>
          </cell>
          <cell r="AH32">
            <v>136.19117267888205</v>
          </cell>
        </row>
        <row r="35">
          <cell r="AA35">
            <v>400.78090322580647</v>
          </cell>
          <cell r="AB35">
            <v>40.07809032258065</v>
          </cell>
          <cell r="AD35">
            <v>309.42958064516131</v>
          </cell>
          <cell r="AE35">
            <v>30.94295806451613</v>
          </cell>
          <cell r="AG35">
            <v>311.29051279844867</v>
          </cell>
          <cell r="AH35">
            <v>31.12905127984487</v>
          </cell>
        </row>
        <row r="36">
          <cell r="AB36">
            <v>0</v>
          </cell>
          <cell r="AE36">
            <v>0</v>
          </cell>
          <cell r="AH36">
            <v>0</v>
          </cell>
        </row>
        <row r="37">
          <cell r="AA37">
            <v>157.60967741935482</v>
          </cell>
          <cell r="AB37">
            <v>12.744922482435991</v>
          </cell>
          <cell r="AD37">
            <v>172.91290322580645</v>
          </cell>
          <cell r="AE37">
            <v>14.625866926149129</v>
          </cell>
          <cell r="AG37">
            <v>186.44666666666666</v>
          </cell>
          <cell r="AH37">
            <v>15.505708110474362</v>
          </cell>
        </row>
        <row r="38">
          <cell r="AA38">
            <v>12.33</v>
          </cell>
          <cell r="AB38">
            <v>4.9320000000000004</v>
          </cell>
          <cell r="AD38">
            <v>12.33</v>
          </cell>
          <cell r="AE38">
            <v>4.9320000000000004</v>
          </cell>
          <cell r="AG38">
            <v>12.33</v>
          </cell>
          <cell r="AH38">
            <v>4.9320000000000004</v>
          </cell>
        </row>
        <row r="40">
          <cell r="AA40">
            <v>570.72058064516136</v>
          </cell>
          <cell r="AB40">
            <v>57.755012805016641</v>
          </cell>
          <cell r="AD40">
            <v>494.67248387096771</v>
          </cell>
          <cell r="AE40">
            <v>50.500824990665265</v>
          </cell>
          <cell r="AG40">
            <v>510.06717946511532</v>
          </cell>
          <cell r="AH40">
            <v>51.566759390319234</v>
          </cell>
        </row>
        <row r="43">
          <cell r="AA43">
            <v>46.205710589257322</v>
          </cell>
          <cell r="AB43">
            <v>4.6205710589257327</v>
          </cell>
          <cell r="AD43">
            <v>43.092734316281266</v>
          </cell>
          <cell r="AE43">
            <v>4.3092734316281271</v>
          </cell>
          <cell r="AG43">
            <v>44.200953665101949</v>
          </cell>
          <cell r="AH43">
            <v>4.4200953665101954</v>
          </cell>
        </row>
        <row r="44">
          <cell r="AA44">
            <v>12.101735508251735</v>
          </cell>
          <cell r="AB44">
            <v>1.2101735508251736</v>
          </cell>
          <cell r="AD44">
            <v>12.540617958050257</v>
          </cell>
          <cell r="AE44">
            <v>1.2540617958050257</v>
          </cell>
          <cell r="AG44">
            <v>12.357287012241112</v>
          </cell>
          <cell r="AH44">
            <v>1.2357287012241114</v>
          </cell>
        </row>
        <row r="45">
          <cell r="AA45">
            <v>0.79077484657469232</v>
          </cell>
          <cell r="AB45">
            <v>7.9077484657469235E-2</v>
          </cell>
          <cell r="AD45">
            <v>0.73785478804356497</v>
          </cell>
          <cell r="AE45">
            <v>7.37854788043565E-2</v>
          </cell>
          <cell r="AG45">
            <v>0.76279480589216708</v>
          </cell>
          <cell r="AH45">
            <v>7.6279480589216714E-2</v>
          </cell>
        </row>
        <row r="46">
          <cell r="AA46">
            <v>2.8747722113878322</v>
          </cell>
          <cell r="AB46">
            <v>0.28747722113878321</v>
          </cell>
          <cell r="AD46">
            <v>3.7185149324284206</v>
          </cell>
          <cell r="AE46">
            <v>0.37185149324284206</v>
          </cell>
          <cell r="AG46">
            <v>4.2717447732313936</v>
          </cell>
          <cell r="AH46">
            <v>0.4271744773231394</v>
          </cell>
        </row>
        <row r="47">
          <cell r="AA47">
            <v>0.33011650902248341</v>
          </cell>
          <cell r="AB47">
            <v>4.1264563627810426E-2</v>
          </cell>
          <cell r="AD47">
            <v>0.38638429251939915</v>
          </cell>
          <cell r="AE47">
            <v>4.8298036564924894E-2</v>
          </cell>
          <cell r="AG47">
            <v>0.38680447401953849</v>
          </cell>
          <cell r="AH47">
            <v>4.8350559252442311E-2</v>
          </cell>
        </row>
        <row r="49">
          <cell r="AA49">
            <v>62.303109664494066</v>
          </cell>
          <cell r="AB49">
            <v>6.2385638791749694</v>
          </cell>
          <cell r="AD49">
            <v>60.476106287322906</v>
          </cell>
          <cell r="AE49">
            <v>6.0572702360452757</v>
          </cell>
          <cell r="AG49">
            <v>61.979584730486167</v>
          </cell>
          <cell r="AH49">
            <v>6.2076285848991057</v>
          </cell>
        </row>
        <row r="51">
          <cell r="AA51">
            <v>413.4434357335827</v>
          </cell>
          <cell r="AB51">
            <v>41.399109902205097</v>
          </cell>
          <cell r="AD51">
            <v>401.31944132267478</v>
          </cell>
          <cell r="AE51">
            <v>40.196045286396455</v>
          </cell>
          <cell r="AG51">
            <v>411.29652427150614</v>
          </cell>
          <cell r="AH51">
            <v>41.193823289390458</v>
          </cell>
        </row>
        <row r="53">
          <cell r="AA53">
            <v>984.16401637874401</v>
          </cell>
          <cell r="AB53">
            <v>99.154122707221745</v>
          </cell>
          <cell r="AD53">
            <v>895.99192519364249</v>
          </cell>
          <cell r="AE53">
            <v>90.69687027706172</v>
          </cell>
          <cell r="AG53">
            <v>921.36370373662146</v>
          </cell>
          <cell r="AH53">
            <v>92.7605826797097</v>
          </cell>
        </row>
        <row r="57">
          <cell r="AA57">
            <v>1343.3715313014989</v>
          </cell>
          <cell r="AB57">
            <v>260.62320368859844</v>
          </cell>
          <cell r="AD57">
            <v>1185.815989965437</v>
          </cell>
          <cell r="AE57">
            <v>224.31308929343811</v>
          </cell>
          <cell r="AG57">
            <v>1214.3167063911733</v>
          </cell>
          <cell r="AH57">
            <v>228.95175535859175</v>
          </cell>
        </row>
        <row r="61">
          <cell r="AA61">
            <v>0.42657806451612901</v>
          </cell>
          <cell r="AB61">
            <v>0.12967973161290322</v>
          </cell>
          <cell r="AD61">
            <v>0.44082935483870966</v>
          </cell>
          <cell r="AE61">
            <v>0.13401212387096773</v>
          </cell>
          <cell r="AG61">
            <v>0.51155866666666661</v>
          </cell>
          <cell r="AH61">
            <v>0.15551383466666666</v>
          </cell>
        </row>
        <row r="62">
          <cell r="AA62">
            <v>2.0496129032258066E-2</v>
          </cell>
          <cell r="AB62">
            <v>8.1984516129032271E-3</v>
          </cell>
          <cell r="AD62">
            <v>2.1649999999999999E-2</v>
          </cell>
          <cell r="AE62">
            <v>8.6599999999999993E-3</v>
          </cell>
          <cell r="AG62">
            <v>2.0826333333333332E-2</v>
          </cell>
          <cell r="AH62">
            <v>8.3305333333333325E-3</v>
          </cell>
        </row>
        <row r="63">
          <cell r="AA63">
            <v>5.860354838709677E-2</v>
          </cell>
          <cell r="AB63">
            <v>2.3441419354838709E-2</v>
          </cell>
          <cell r="AD63">
            <v>5.7066129032258064E-2</v>
          </cell>
          <cell r="AE63">
            <v>2.2826451612903226E-2</v>
          </cell>
          <cell r="AG63">
            <v>5.7044999999999998E-2</v>
          </cell>
          <cell r="AH63">
            <v>2.2818000000000001E-2</v>
          </cell>
        </row>
        <row r="66">
          <cell r="AA66">
            <v>75.033488356451613</v>
          </cell>
          <cell r="AB66">
            <v>30.013395342580647</v>
          </cell>
          <cell r="AD66">
            <v>38.354144089928234</v>
          </cell>
          <cell r="AE66">
            <v>15.341657635971293</v>
          </cell>
          <cell r="AG66">
            <v>34.723517075355453</v>
          </cell>
          <cell r="AH66">
            <v>13.889406830142182</v>
          </cell>
        </row>
        <row r="67">
          <cell r="AA67">
            <v>73.262920381677418</v>
          </cell>
          <cell r="AB67">
            <v>22.271927796029932</v>
          </cell>
          <cell r="AD67">
            <v>75.460214729354817</v>
          </cell>
          <cell r="AE67">
            <v>22.939905277723867</v>
          </cell>
          <cell r="AG67">
            <v>72.398095421166673</v>
          </cell>
          <cell r="AH67">
            <v>22.009021008034669</v>
          </cell>
        </row>
        <row r="68">
          <cell r="AA68">
            <v>1.0864802410322583</v>
          </cell>
          <cell r="AB68">
            <v>0.43459209641290336</v>
          </cell>
          <cell r="AD68">
            <v>0.65383530948387103</v>
          </cell>
          <cell r="AE68">
            <v>0.2615341237935484</v>
          </cell>
          <cell r="AG68">
            <v>0.66386567720000011</v>
          </cell>
          <cell r="AH68">
            <v>0.2655462708800001</v>
          </cell>
        </row>
        <row r="69">
          <cell r="AA69">
            <v>3.3328544180645157</v>
          </cell>
          <cell r="AB69">
            <v>1.0131877430916127</v>
          </cell>
          <cell r="AD69">
            <v>3.4441997493548384</v>
          </cell>
          <cell r="AE69">
            <v>1.0470367238038707</v>
          </cell>
          <cell r="AG69">
            <v>3.9968078626666661</v>
          </cell>
          <cell r="AH69">
            <v>1.2150295902506665</v>
          </cell>
        </row>
        <row r="70">
          <cell r="AA70">
            <v>0.13691414193548387</v>
          </cell>
          <cell r="AB70">
            <v>5.4765656774193552E-2</v>
          </cell>
          <cell r="AD70">
            <v>0.144622</v>
          </cell>
          <cell r="AE70">
            <v>5.7848799999999992E-2</v>
          </cell>
          <cell r="AG70">
            <v>0.13911990666666665</v>
          </cell>
          <cell r="AH70">
            <v>5.5647962666666662E-2</v>
          </cell>
        </row>
        <row r="71">
          <cell r="AA71">
            <v>0.43366625806451614</v>
          </cell>
          <cell r="AB71">
            <v>0.17346650322580645</v>
          </cell>
          <cell r="AD71">
            <v>0.42228935483870972</v>
          </cell>
          <cell r="AE71">
            <v>0.16891574193548387</v>
          </cell>
          <cell r="AG71">
            <v>0.42213300000000004</v>
          </cell>
          <cell r="AH71">
            <v>0.16885320000000001</v>
          </cell>
        </row>
        <row r="73">
          <cell r="AA73">
            <v>306.62109547031162</v>
          </cell>
          <cell r="AB73">
            <v>30.662109547031164</v>
          </cell>
          <cell r="AD73">
            <v>285.96338492284247</v>
          </cell>
          <cell r="AE73">
            <v>28.596338492284247</v>
          </cell>
          <cell r="AG73">
            <v>293.31752852161651</v>
          </cell>
          <cell r="AH73">
            <v>29.331752852161653</v>
          </cell>
        </row>
        <row r="74">
          <cell r="AA74">
            <v>80.307116832758524</v>
          </cell>
          <cell r="AB74">
            <v>8.0307116832758521</v>
          </cell>
          <cell r="AD74">
            <v>83.219540769621503</v>
          </cell>
          <cell r="AE74">
            <v>8.3219540769621503</v>
          </cell>
          <cell r="AG74">
            <v>82.00295661323203</v>
          </cell>
          <cell r="AH74">
            <v>8.200295661323203</v>
          </cell>
        </row>
        <row r="75">
          <cell r="AA75">
            <v>5.2475818818696585</v>
          </cell>
          <cell r="AB75">
            <v>0.52475818818696585</v>
          </cell>
          <cell r="AD75">
            <v>4.8964043734570968</v>
          </cell>
          <cell r="AE75">
            <v>0.48964043734570972</v>
          </cell>
          <cell r="AG75">
            <v>5.0619063319004205</v>
          </cell>
          <cell r="AH75">
            <v>0.50619063319004209</v>
          </cell>
        </row>
        <row r="76">
          <cell r="AA76">
            <v>19.076988394769653</v>
          </cell>
          <cell r="AB76">
            <v>1.9076988394769654</v>
          </cell>
          <cell r="AD76">
            <v>24.676065091595</v>
          </cell>
          <cell r="AE76">
            <v>2.4676065091594999</v>
          </cell>
          <cell r="AG76">
            <v>28.347298315163528</v>
          </cell>
          <cell r="AH76">
            <v>2.8347298315163529</v>
          </cell>
        </row>
        <row r="77">
          <cell r="AA77">
            <v>2.1906531538732001</v>
          </cell>
          <cell r="AB77">
            <v>0.27383164423415002</v>
          </cell>
          <cell r="AD77">
            <v>2.5640461651587327</v>
          </cell>
          <cell r="AE77">
            <v>0.32050577064484159</v>
          </cell>
          <cell r="AG77">
            <v>2.5668344895936577</v>
          </cell>
          <cell r="AH77">
            <v>0.32085431119920721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
      <sheetName val="&gt;&gt;Consolidation figures&gt;&gt;"/>
      <sheetName val="FEI production"/>
      <sheetName val="Realised production"/>
      <sheetName val="Tables monthly report"/>
      <sheetName val="Dashboard"/>
      <sheetName val="NLNG"/>
      <sheetName val="Conversion factors"/>
      <sheetName val="IB10"/>
      <sheetName val="Forecast Production"/>
      <sheetName val="Operated liquids"/>
      <sheetName val="Operated gas"/>
      <sheetName val="NOA liquids"/>
      <sheetName val="NOA gas"/>
      <sheetName val="NLNG supply"/>
      <sheetName val="LNG"/>
      <sheetName val="LPG"/>
      <sheetName val="Condensate"/>
      <sheetName val="&gt;&gt;Tables per assets&gt;&gt;"/>
      <sheetName val="Forecast Liquids OML 58"/>
      <sheetName val="Forecast Gas OML 58"/>
      <sheetName val="Opportunities OML 58"/>
      <sheetName val="&gt;&gt;OML 99&gt;&gt;"/>
      <sheetName val="Forecast Liquids OML 99"/>
      <sheetName val="Forecast Gas OML 99"/>
      <sheetName val="Opportunities OML 99"/>
      <sheetName val="&gt;&gt;OML 100&gt;&gt;"/>
      <sheetName val="Forecast Liquids OML 100"/>
      <sheetName val="Forecast Gas OML 100"/>
      <sheetName val="Opportunities OML 100"/>
      <sheetName val="&gt;&gt;OML 102&gt;&gt;"/>
      <sheetName val="Forecast Liquids OML 102"/>
      <sheetName val="Forecast Gas OML 102"/>
      <sheetName val="Opportunities OML 102"/>
      <sheetName val="&gt;&gt;OML 130&gt;&gt;"/>
      <sheetName val="Forecast Liquids OML 130"/>
      <sheetName val="Forecast Gas OML 130"/>
      <sheetName val="Opportunities OML 130"/>
      <sheetName val="&gt;&gt;SPDC&gt;&gt;"/>
      <sheetName val="Forecast Liquids SPDC"/>
      <sheetName val="Forecast Gas SPDC"/>
      <sheetName val="Opportunities SPDC"/>
      <sheetName val="&gt;&gt;SNEPCO&gt;&gt;"/>
      <sheetName val="Forecast Liquids SNEPCO"/>
      <sheetName val="Forecast Gas SNEPCO"/>
      <sheetName val="Opportunities SNEPCO"/>
      <sheetName val="&gt;&gt; Graphs &gt;&gt;"/>
      <sheetName val="&gt;&gt;OML 58&gt;&gt;"/>
      <sheetName val="OML58 Liquids Constrained pot"/>
      <sheetName val="OML58 Liquids Prod Budg"/>
      <sheetName val="OML58 Gas"/>
      <sheetName val="&gt;&gt;OML 99&gt;&gt; "/>
      <sheetName val="OML99 Liquids Constrained pot"/>
      <sheetName val="OML99 Liquids Prod Budg"/>
      <sheetName val="OML 99 Gas"/>
      <sheetName val="&gt;&gt;OML 100&gt;&gt;  "/>
      <sheetName val="OML100 Liquids Constrained pot"/>
      <sheetName val="OML100 Liquids Prod Budg"/>
      <sheetName val="&gt;&gt;OML 102&gt;&gt;  "/>
      <sheetName val="OML102 Liquids Constrained pot"/>
      <sheetName val="OML102 Liquids Prod Budg"/>
      <sheetName val="&gt;&gt;OML 130&gt;&gt;   "/>
      <sheetName val="OML130 Liquids Const pot"/>
      <sheetName val="OML130 Liquids Prod Budg"/>
      <sheetName val="OML130 Gas"/>
      <sheetName val="&gt;&gt;SPDC&gt;&gt;   "/>
      <sheetName val="SPDC Liquids Const pot"/>
      <sheetName val="SPDC Liquids Prod Budg"/>
      <sheetName val="SPDC Gas"/>
      <sheetName val="&gt;&gt;SNEPCO&gt;&gt;  "/>
      <sheetName val="SNEPCO Liquids Const pot"/>
      <sheetName val="SNEPCO Liquids Prod Budg"/>
      <sheetName val="SNEPCO G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
          <cell r="B5">
            <v>7.0267813254362599</v>
          </cell>
        </row>
        <row r="20">
          <cell r="B20">
            <v>6.68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ison AF-PF"/>
      <sheetName val="Funding Monitoring"/>
      <sheetName val="Alternative Funding"/>
      <sheetName val="proposal 7 Jun"/>
      <sheetName val="proposal 15 May"/>
      <sheetName val="Charts CV-Base Case"/>
      <sheetName val="Charts CV-060619"/>
      <sheetName val="Charts CV"/>
      <sheetName val="Charts (updated)"/>
      <sheetName val="Project Fin"/>
      <sheetName val="Project Fin terms"/>
      <sheetName val="Sheet1"/>
    </sheetNames>
    <sheetDataSet>
      <sheetData sheetId="0" refreshError="1"/>
      <sheetData sheetId="1" refreshError="1"/>
      <sheetData sheetId="2">
        <row r="9">
          <cell r="E9">
            <v>2006</v>
          </cell>
        </row>
      </sheetData>
      <sheetData sheetId="3" refreshError="1"/>
      <sheetData sheetId="4" refreshError="1"/>
      <sheetData sheetId="5" refreshError="1"/>
      <sheetData sheetId="6" refreshError="1"/>
      <sheetData sheetId="7">
        <row r="94">
          <cell r="V94" t="str">
            <v>FP % of SO</v>
          </cell>
          <cell r="Y94">
            <v>0.25</v>
          </cell>
          <cell r="Z94">
            <v>0.26</v>
          </cell>
          <cell r="AA94">
            <v>0.27</v>
          </cell>
          <cell r="AB94">
            <v>0.28000000000000003</v>
          </cell>
          <cell r="AC94">
            <v>0.28999999999999998</v>
          </cell>
          <cell r="AD94">
            <v>0.3</v>
          </cell>
          <cell r="AE94">
            <v>0.31</v>
          </cell>
          <cell r="AF94">
            <v>0.32</v>
          </cell>
          <cell r="AG94">
            <v>0.33</v>
          </cell>
          <cell r="AH94">
            <v>0.34</v>
          </cell>
          <cell r="AI94">
            <v>0.35</v>
          </cell>
          <cell r="AJ94">
            <v>0.36</v>
          </cell>
          <cell r="AK94">
            <v>0.37</v>
          </cell>
          <cell r="AL94">
            <v>0.38</v>
          </cell>
          <cell r="AM94">
            <v>0.39</v>
          </cell>
          <cell r="AN94">
            <v>0.4</v>
          </cell>
        </row>
        <row r="95">
          <cell r="V95" t="str">
            <v>IRR</v>
          </cell>
          <cell r="X95">
            <v>9.9999999999966407E-2</v>
          </cell>
          <cell r="Y95">
            <v>8.5239841648396236E-2</v>
          </cell>
          <cell r="Z95">
            <v>8.8452695847422366E-2</v>
          </cell>
          <cell r="AA95">
            <v>9.1629149679198232E-2</v>
          </cell>
          <cell r="AB95">
            <v>9.4771048100024582E-2</v>
          </cell>
          <cell r="AC95">
            <v>9.7880102511497716E-2</v>
          </cell>
          <cell r="AD95">
            <v>9.9999999999392589E-2</v>
          </cell>
          <cell r="AE95">
            <v>9.9999999999822425E-2</v>
          </cell>
          <cell r="AF95">
            <v>9.9999999999906428E-2</v>
          </cell>
          <cell r="AG95">
            <v>9.9999999999940012E-2</v>
          </cell>
          <cell r="AH95">
            <v>9.9999999999956957E-2</v>
          </cell>
          <cell r="AI95">
            <v>9.9999999999966421E-2</v>
          </cell>
          <cell r="AJ95">
            <v>9.9999999999972736E-2</v>
          </cell>
          <cell r="AK95">
            <v>9.9999999999977177E-2</v>
          </cell>
          <cell r="AL95">
            <v>9.9999999999980632E-2</v>
          </cell>
          <cell r="AM95">
            <v>9.9999999999983394E-2</v>
          </cell>
          <cell r="AN95">
            <v>9.9999999999985309E-2</v>
          </cell>
        </row>
        <row r="96">
          <cell r="V96" t="str">
            <v>NPV@0%</v>
          </cell>
          <cell r="X96">
            <v>184.59963634341426</v>
          </cell>
          <cell r="Y96">
            <v>186.90654137415848</v>
          </cell>
          <cell r="Z96">
            <v>195.56225407014009</v>
          </cell>
          <cell r="AA96">
            <v>204.21796676612155</v>
          </cell>
          <cell r="AB96">
            <v>212.87367946210318</v>
          </cell>
          <cell r="AC96">
            <v>221.52939215808468</v>
          </cell>
          <cell r="AD96">
            <v>218.79850135803082</v>
          </cell>
          <cell r="AE96">
            <v>205.85922661179399</v>
          </cell>
          <cell r="AF96">
            <v>198.28217992614944</v>
          </cell>
          <cell r="AG96">
            <v>192.63406805823507</v>
          </cell>
          <cell r="AH96">
            <v>188.20143570218832</v>
          </cell>
          <cell r="AI96">
            <v>184.5996363434142</v>
          </cell>
          <cell r="AJ96">
            <v>181.3996254565084</v>
          </cell>
          <cell r="AK96">
            <v>178.66794873186689</v>
          </cell>
          <cell r="AL96">
            <v>175.93627200722514</v>
          </cell>
          <cell r="AM96">
            <v>173.47372950123832</v>
          </cell>
          <cell r="AN96">
            <v>171.46976079518453</v>
          </cell>
        </row>
        <row r="97">
          <cell r="V97" t="str">
            <v>FO + SO</v>
          </cell>
          <cell r="X97">
            <v>70.961613755743826</v>
          </cell>
          <cell r="Y97">
            <v>75.030752580739872</v>
          </cell>
          <cell r="Z97">
            <v>77.132430546329971</v>
          </cell>
          <cell r="AA97">
            <v>79.234108511920169</v>
          </cell>
          <cell r="AB97">
            <v>81.335786477510283</v>
          </cell>
          <cell r="AC97">
            <v>83.437464443100424</v>
          </cell>
          <cell r="AD97">
            <v>81.836139629768937</v>
          </cell>
          <cell r="AE97">
            <v>77.59339748230768</v>
          </cell>
          <cell r="AF97">
            <v>75.203025060992289</v>
          </cell>
          <cell r="AG97">
            <v>73.443879177709732</v>
          </cell>
          <cell r="AH97">
            <v>72.072588185793435</v>
          </cell>
          <cell r="AI97">
            <v>70.961613755743812</v>
          </cell>
          <cell r="AJ97">
            <v>69.970609023683366</v>
          </cell>
          <cell r="AK97">
            <v>69.119443814005393</v>
          </cell>
          <cell r="AL97">
            <v>68.268278604327392</v>
          </cell>
          <cell r="AM97">
            <v>67.487404573184534</v>
          </cell>
          <cell r="AN97">
            <v>66.826298637691949</v>
          </cell>
        </row>
        <row r="98">
          <cell r="V98" t="str">
            <v>Years of reimbursement</v>
          </cell>
          <cell r="X98">
            <v>10</v>
          </cell>
          <cell r="Y98">
            <v>25</v>
          </cell>
          <cell r="Z98">
            <v>25</v>
          </cell>
          <cell r="AA98">
            <v>25</v>
          </cell>
          <cell r="AB98">
            <v>25</v>
          </cell>
          <cell r="AC98">
            <v>25</v>
          </cell>
          <cell r="AD98">
            <v>20</v>
          </cell>
          <cell r="AE98">
            <v>14</v>
          </cell>
          <cell r="AF98">
            <v>13</v>
          </cell>
          <cell r="AG98">
            <v>11</v>
          </cell>
          <cell r="AH98">
            <v>10</v>
          </cell>
          <cell r="AI98">
            <v>10</v>
          </cell>
          <cell r="AJ98">
            <v>9</v>
          </cell>
          <cell r="AK98">
            <v>9</v>
          </cell>
          <cell r="AL98">
            <v>9</v>
          </cell>
          <cell r="AM98">
            <v>8</v>
          </cell>
          <cell r="AN98">
            <v>8</v>
          </cell>
        </row>
        <row r="99">
          <cell r="V99" t="str">
            <v>NPV@10% SO</v>
          </cell>
          <cell r="X99">
            <v>131.14212191783034</v>
          </cell>
          <cell r="Y99">
            <v>110.4346920222326</v>
          </cell>
          <cell r="Z99">
            <v>114.85207970312186</v>
          </cell>
          <cell r="AA99">
            <v>119.26946738401119</v>
          </cell>
          <cell r="AB99">
            <v>123.68685506490048</v>
          </cell>
          <cell r="AC99">
            <v>128.1042427457898</v>
          </cell>
          <cell r="AD99">
            <v>131.14212191783034</v>
          </cell>
          <cell r="AE99">
            <v>131.14212191783034</v>
          </cell>
          <cell r="AF99">
            <v>131.14212191783034</v>
          </cell>
          <cell r="AG99">
            <v>131.14212191783034</v>
          </cell>
          <cell r="AH99">
            <v>131.14212191783034</v>
          </cell>
          <cell r="AI99">
            <v>131.14212191783034</v>
          </cell>
          <cell r="AJ99">
            <v>131.14212191783034</v>
          </cell>
          <cell r="AK99">
            <v>131.14212191783034</v>
          </cell>
          <cell r="AL99">
            <v>131.14212191783034</v>
          </cell>
          <cell r="AM99">
            <v>131.14212191783034</v>
          </cell>
          <cell r="AN99">
            <v>131.14212191783034</v>
          </cell>
        </row>
        <row r="100">
          <cell r="V100" t="str">
            <v>(FO+SO)/NNPC Oil</v>
          </cell>
          <cell r="X100">
            <v>0.29222802226641154</v>
          </cell>
          <cell r="Y100">
            <v>0.30898520024222687</v>
          </cell>
          <cell r="Z100">
            <v>0.31764014990894829</v>
          </cell>
          <cell r="AA100">
            <v>0.32629509957567016</v>
          </cell>
          <cell r="AB100">
            <v>0.33495004924239163</v>
          </cell>
          <cell r="AC100">
            <v>0.34360499890911322</v>
          </cell>
          <cell r="AD100">
            <v>0.33701056061439344</v>
          </cell>
          <cell r="AE100">
            <v>0.31953846434828231</v>
          </cell>
          <cell r="AF100">
            <v>0.3096946379724394</v>
          </cell>
          <cell r="AG100">
            <v>0.30245027450405437</v>
          </cell>
          <cell r="AH100">
            <v>0.2968031417331059</v>
          </cell>
          <cell r="AI100">
            <v>0.29222802226641148</v>
          </cell>
          <cell r="AJ100">
            <v>0.2881469517047483</v>
          </cell>
          <cell r="AK100">
            <v>0.284641756252143</v>
          </cell>
          <cell r="AL100">
            <v>0.28113656079953753</v>
          </cell>
          <cell r="AM100">
            <v>0.27792083244046245</v>
          </cell>
          <cell r="AN100">
            <v>0.2751983227649839</v>
          </cell>
        </row>
        <row r="102">
          <cell r="V102" t="str">
            <v>FP % of SO</v>
          </cell>
          <cell r="Y102">
            <v>0.25</v>
          </cell>
          <cell r="Z102">
            <v>0.26</v>
          </cell>
          <cell r="AA102">
            <v>0.27</v>
          </cell>
          <cell r="AB102">
            <v>0.28000000000000003</v>
          </cell>
          <cell r="AC102">
            <v>0.28999999999999998</v>
          </cell>
          <cell r="AD102">
            <v>0.3</v>
          </cell>
          <cell r="AE102">
            <v>0.31</v>
          </cell>
          <cell r="AF102">
            <v>0.32</v>
          </cell>
          <cell r="AG102">
            <v>0.33</v>
          </cell>
          <cell r="AH102">
            <v>0.34</v>
          </cell>
          <cell r="AI102">
            <v>0.35</v>
          </cell>
          <cell r="AJ102">
            <v>0.36</v>
          </cell>
          <cell r="AK102">
            <v>0.37</v>
          </cell>
          <cell r="AL102">
            <v>0.38</v>
          </cell>
          <cell r="AM102">
            <v>0.39</v>
          </cell>
          <cell r="AN102">
            <v>0.4</v>
          </cell>
        </row>
        <row r="103">
          <cell r="V103" t="str">
            <v>IRR</v>
          </cell>
          <cell r="X103">
            <v>9.9999999999800471E-2</v>
          </cell>
          <cell r="Y103">
            <v>7.577514020299872E-2</v>
          </cell>
          <cell r="Z103">
            <v>7.8713464979505945E-2</v>
          </cell>
          <cell r="AA103">
            <v>8.1617905419273412E-2</v>
          </cell>
          <cell r="AB103">
            <v>8.4490109402073021E-2</v>
          </cell>
          <cell r="AC103">
            <v>8.7331608173452674E-2</v>
          </cell>
          <cell r="AD103">
            <v>9.0143827530661122E-2</v>
          </cell>
          <cell r="AE103">
            <v>9.2928097674741875E-2</v>
          </cell>
          <cell r="AF103">
            <v>9.5685661917439754E-2</v>
          </cell>
          <cell r="AG103">
            <v>9.841768440091099E-2</v>
          </cell>
          <cell r="AH103">
            <v>9.9999999999414779E-2</v>
          </cell>
          <cell r="AI103">
            <v>9.9999999999800471E-2</v>
          </cell>
          <cell r="AJ103">
            <v>9.9999999999888692E-2</v>
          </cell>
          <cell r="AK103">
            <v>9.9999999999927952E-2</v>
          </cell>
          <cell r="AL103">
            <v>9.9999999999947922E-2</v>
          </cell>
          <cell r="AM103">
            <v>9.9999999999959149E-2</v>
          </cell>
          <cell r="AN103">
            <v>9.9999999999967171E-2</v>
          </cell>
        </row>
        <row r="104">
          <cell r="V104" t="str">
            <v>NPV@0%</v>
          </cell>
          <cell r="X104">
            <v>207.55934362413254</v>
          </cell>
          <cell r="Y104">
            <v>162.75117886223109</v>
          </cell>
          <cell r="Z104">
            <v>170.44067705773537</v>
          </cell>
          <cell r="AA104">
            <v>178.13017525323983</v>
          </cell>
          <cell r="AB104">
            <v>185.81967344874428</v>
          </cell>
          <cell r="AC104">
            <v>193.50917164424882</v>
          </cell>
          <cell r="AD104">
            <v>201.19866983975317</v>
          </cell>
          <cell r="AE104">
            <v>208.88816803525756</v>
          </cell>
          <cell r="AF104">
            <v>216.57766623076191</v>
          </cell>
          <cell r="AG104">
            <v>224.26716442626653</v>
          </cell>
          <cell r="AH104">
            <v>218.97918766208281</v>
          </cell>
          <cell r="AI104">
            <v>207.55934362413248</v>
          </cell>
          <cell r="AJ104">
            <v>200.6301835046082</v>
          </cell>
          <cell r="AK104">
            <v>195.21635139480756</v>
          </cell>
          <cell r="AL104">
            <v>190.94295610214081</v>
          </cell>
          <cell r="AM104">
            <v>187.46329711932563</v>
          </cell>
          <cell r="AN104">
            <v>184.30434027878243</v>
          </cell>
        </row>
        <row r="105">
          <cell r="V105" t="str">
            <v>FO + SO</v>
          </cell>
          <cell r="X105">
            <v>78.095724590567627</v>
          </cell>
          <cell r="Y105">
            <v>69.214337580739866</v>
          </cell>
          <cell r="Z105">
            <v>71.083358946329966</v>
          </cell>
          <cell r="AA105">
            <v>72.952380311920123</v>
          </cell>
          <cell r="AB105">
            <v>74.821401677510252</v>
          </cell>
          <cell r="AC105">
            <v>76.690423043100395</v>
          </cell>
          <cell r="AD105">
            <v>78.559444408690567</v>
          </cell>
          <cell r="AE105">
            <v>80.428465774280667</v>
          </cell>
          <cell r="AF105">
            <v>82.29748713987081</v>
          </cell>
          <cell r="AG105">
            <v>84.166508505460953</v>
          </cell>
          <cell r="AH105">
            <v>81.838889928850946</v>
          </cell>
          <cell r="AI105">
            <v>78.095724590567585</v>
          </cell>
          <cell r="AJ105">
            <v>75.903782688151693</v>
          </cell>
          <cell r="AK105">
            <v>74.211101639880837</v>
          </cell>
          <cell r="AL105">
            <v>72.885209402352729</v>
          </cell>
          <cell r="AM105">
            <v>71.809437762241643</v>
          </cell>
          <cell r="AN105">
            <v>70.834148504671376</v>
          </cell>
        </row>
        <row r="106">
          <cell r="V106" t="str">
            <v>Years of reimbursement</v>
          </cell>
          <cell r="X106">
            <v>15</v>
          </cell>
          <cell r="Y106">
            <v>25</v>
          </cell>
          <cell r="Z106">
            <v>25</v>
          </cell>
          <cell r="AA106">
            <v>25</v>
          </cell>
          <cell r="AB106">
            <v>25</v>
          </cell>
          <cell r="AC106">
            <v>25</v>
          </cell>
          <cell r="AD106">
            <v>25</v>
          </cell>
          <cell r="AE106">
            <v>25</v>
          </cell>
          <cell r="AF106">
            <v>25</v>
          </cell>
          <cell r="AG106">
            <v>25</v>
          </cell>
          <cell r="AH106">
            <v>19</v>
          </cell>
          <cell r="AI106">
            <v>15</v>
          </cell>
          <cell r="AJ106">
            <v>13</v>
          </cell>
          <cell r="AK106">
            <v>12</v>
          </cell>
          <cell r="AL106">
            <v>11</v>
          </cell>
          <cell r="AM106">
            <v>10</v>
          </cell>
          <cell r="AN106">
            <v>10</v>
          </cell>
        </row>
        <row r="107">
          <cell r="V107" t="str">
            <v>NPV@10% SO</v>
          </cell>
          <cell r="X107">
            <v>131.14212191783034</v>
          </cell>
          <cell r="Y107">
            <v>97.624414664878884</v>
          </cell>
          <cell r="Z107">
            <v>101.5293912514741</v>
          </cell>
          <cell r="AA107">
            <v>105.43436783806925</v>
          </cell>
          <cell r="AB107">
            <v>109.33934442466436</v>
          </cell>
          <cell r="AC107">
            <v>113.24432101125953</v>
          </cell>
          <cell r="AD107">
            <v>117.14929759785471</v>
          </cell>
          <cell r="AE107">
            <v>121.05427418444982</v>
          </cell>
          <cell r="AF107">
            <v>124.95925077104502</v>
          </cell>
          <cell r="AG107">
            <v>128.8642273576402</v>
          </cell>
          <cell r="AH107">
            <v>131.14212191783034</v>
          </cell>
          <cell r="AI107">
            <v>131.14212191783034</v>
          </cell>
          <cell r="AJ107">
            <v>131.14212191783034</v>
          </cell>
          <cell r="AK107">
            <v>131.14212191783034</v>
          </cell>
          <cell r="AL107">
            <v>131.14212191783034</v>
          </cell>
          <cell r="AM107">
            <v>131.14212191783034</v>
          </cell>
          <cell r="AN107">
            <v>131.14212191783034</v>
          </cell>
        </row>
        <row r="108">
          <cell r="V108" t="str">
            <v>(FO+SO)/NNPC Oil</v>
          </cell>
          <cell r="X108">
            <v>0.35734122744036528</v>
          </cell>
          <cell r="Y108">
            <v>0.31670282179007592</v>
          </cell>
          <cell r="Z108">
            <v>0.32525486983615937</v>
          </cell>
          <cell r="AA108">
            <v>0.33380691788224304</v>
          </cell>
          <cell r="AB108">
            <v>0.3423589659283266</v>
          </cell>
          <cell r="AC108">
            <v>0.35091101397441027</v>
          </cell>
          <cell r="AD108">
            <v>0.359463062020494</v>
          </cell>
          <cell r="AE108">
            <v>0.36801511006657744</v>
          </cell>
          <cell r="AF108">
            <v>0.37656715811266112</v>
          </cell>
          <cell r="AG108">
            <v>0.38511920615874473</v>
          </cell>
          <cell r="AH108">
            <v>0.37446876295536258</v>
          </cell>
          <cell r="AI108">
            <v>0.35734122744036512</v>
          </cell>
          <cell r="AJ108">
            <v>0.34731159759835112</v>
          </cell>
          <cell r="AK108">
            <v>0.33956642682715621</v>
          </cell>
          <cell r="AL108">
            <v>0.33349956513791629</v>
          </cell>
          <cell r="AM108">
            <v>0.32857717584787233</v>
          </cell>
          <cell r="AN108">
            <v>0.32411456202058925</v>
          </cell>
        </row>
        <row r="110">
          <cell r="V110" t="str">
            <v>FP % of SO</v>
          </cell>
          <cell r="Y110">
            <v>0.25</v>
          </cell>
          <cell r="Z110">
            <v>0.26</v>
          </cell>
          <cell r="AA110">
            <v>0.27</v>
          </cell>
          <cell r="AB110">
            <v>0.28000000000000003</v>
          </cell>
          <cell r="AC110">
            <v>0.28999999999999998</v>
          </cell>
          <cell r="AD110">
            <v>0.3</v>
          </cell>
          <cell r="AE110">
            <v>0.31</v>
          </cell>
          <cell r="AF110">
            <v>0.32</v>
          </cell>
          <cell r="AG110">
            <v>0.33</v>
          </cell>
          <cell r="AH110">
            <v>0.34</v>
          </cell>
          <cell r="AI110">
            <v>0.35</v>
          </cell>
          <cell r="AJ110">
            <v>0.36</v>
          </cell>
          <cell r="AK110">
            <v>0.37</v>
          </cell>
          <cell r="AL110">
            <v>0.38</v>
          </cell>
          <cell r="AM110">
            <v>0.39</v>
          </cell>
          <cell r="AN110">
            <v>0.4</v>
          </cell>
        </row>
        <row r="111">
          <cell r="V111" t="str">
            <v>IRR</v>
          </cell>
          <cell r="X111">
            <v>9.1321226292709126E-2</v>
          </cell>
          <cell r="Y111">
            <v>6.6005236121195063E-2</v>
          </cell>
          <cell r="Z111">
            <v>6.8661000634789401E-2</v>
          </cell>
          <cell r="AA111">
            <v>7.1285745012443877E-2</v>
          </cell>
          <cell r="AB111">
            <v>7.3880910520235293E-2</v>
          </cell>
          <cell r="AC111">
            <v>7.6447839286144306E-2</v>
          </cell>
          <cell r="AD111">
            <v>7.8987783530989619E-2</v>
          </cell>
          <cell r="AE111">
            <v>8.1501913729744205E-2</v>
          </cell>
          <cell r="AF111">
            <v>8.3991325850358026E-2</v>
          </cell>
          <cell r="AG111">
            <v>8.6457047793938979E-2</v>
          </cell>
          <cell r="AH111">
            <v>8.8900045141004316E-2</v>
          </cell>
          <cell r="AI111">
            <v>9.1321226292709182E-2</v>
          </cell>
          <cell r="AJ111">
            <v>9.372144708283621E-2</v>
          </cell>
          <cell r="AK111">
            <v>9.6101514925385476E-2</v>
          </cell>
          <cell r="AL111">
            <v>9.8462192553448874E-2</v>
          </cell>
          <cell r="AM111">
            <v>9.9999999999209693E-2</v>
          </cell>
          <cell r="AN111">
            <v>9.9999999999734981E-2</v>
          </cell>
        </row>
        <row r="112">
          <cell r="V112" t="str">
            <v>NPV@0%</v>
          </cell>
          <cell r="X112">
            <v>205.82865330057675</v>
          </cell>
          <cell r="Y112">
            <v>138.59581635030349</v>
          </cell>
          <cell r="Z112">
            <v>145.31910004533077</v>
          </cell>
          <cell r="AA112">
            <v>152.04238374035813</v>
          </cell>
          <cell r="AB112">
            <v>158.76566743538544</v>
          </cell>
          <cell r="AC112">
            <v>165.48895113041283</v>
          </cell>
          <cell r="AD112">
            <v>172.21223482544013</v>
          </cell>
          <cell r="AE112">
            <v>178.93551852046744</v>
          </cell>
          <cell r="AF112">
            <v>185.6588022154948</v>
          </cell>
          <cell r="AG112">
            <v>192.38208591052222</v>
          </cell>
          <cell r="AH112">
            <v>199.1053696055495</v>
          </cell>
          <cell r="AI112">
            <v>205.82865330057686</v>
          </cell>
          <cell r="AJ112">
            <v>212.55193699560411</v>
          </cell>
          <cell r="AK112">
            <v>219.27522069063153</v>
          </cell>
          <cell r="AL112">
            <v>225.99850438565878</v>
          </cell>
          <cell r="AM112">
            <v>222.67432523775994</v>
          </cell>
          <cell r="AN112">
            <v>211.27419681821732</v>
          </cell>
        </row>
        <row r="113">
          <cell r="V113" t="str">
            <v>FO + SO</v>
          </cell>
          <cell r="X113">
            <v>79.761570236641219</v>
          </cell>
          <cell r="Y113">
            <v>63.397922580739852</v>
          </cell>
          <cell r="Z113">
            <v>65.03428734632999</v>
          </cell>
          <cell r="AA113">
            <v>66.67065211192012</v>
          </cell>
          <cell r="AB113">
            <v>68.307016877510279</v>
          </cell>
          <cell r="AC113">
            <v>69.943381643100395</v>
          </cell>
          <cell r="AD113">
            <v>71.579746408690539</v>
          </cell>
          <cell r="AE113">
            <v>73.21611117428067</v>
          </cell>
          <cell r="AF113">
            <v>74.852475939870843</v>
          </cell>
          <cell r="AG113">
            <v>76.488840705460973</v>
          </cell>
          <cell r="AH113">
            <v>78.125205471051103</v>
          </cell>
          <cell r="AI113">
            <v>79.761570236641219</v>
          </cell>
          <cell r="AJ113">
            <v>81.39793500223135</v>
          </cell>
          <cell r="AK113">
            <v>83.034299767821494</v>
          </cell>
          <cell r="AL113">
            <v>84.670664533411653</v>
          </cell>
          <cell r="AM113">
            <v>83.017728450194781</v>
          </cell>
          <cell r="AN113">
            <v>79.233651702346563</v>
          </cell>
        </row>
        <row r="114">
          <cell r="V114" t="str">
            <v>Years of reimbursement</v>
          </cell>
          <cell r="X114">
            <v>25</v>
          </cell>
          <cell r="Y114">
            <v>25</v>
          </cell>
          <cell r="Z114">
            <v>25</v>
          </cell>
          <cell r="AA114">
            <v>25</v>
          </cell>
          <cell r="AB114">
            <v>25</v>
          </cell>
          <cell r="AC114">
            <v>25</v>
          </cell>
          <cell r="AD114">
            <v>25</v>
          </cell>
          <cell r="AE114">
            <v>25</v>
          </cell>
          <cell r="AF114">
            <v>25</v>
          </cell>
          <cell r="AG114">
            <v>25</v>
          </cell>
          <cell r="AH114">
            <v>25</v>
          </cell>
          <cell r="AI114">
            <v>25</v>
          </cell>
          <cell r="AJ114">
            <v>25</v>
          </cell>
          <cell r="AK114">
            <v>25</v>
          </cell>
          <cell r="AL114">
            <v>25</v>
          </cell>
          <cell r="AM114">
            <v>20</v>
          </cell>
          <cell r="AN114">
            <v>15</v>
          </cell>
        </row>
        <row r="115">
          <cell r="V115" t="str">
            <v>NPV@10% SO</v>
          </cell>
          <cell r="X115">
            <v>118.73979223053533</v>
          </cell>
          <cell r="Y115">
            <v>84.814137307525229</v>
          </cell>
          <cell r="Z115">
            <v>88.206702799826274</v>
          </cell>
          <cell r="AA115">
            <v>91.599268292127292</v>
          </cell>
          <cell r="AB115">
            <v>94.991833784428266</v>
          </cell>
          <cell r="AC115">
            <v>98.384399276729283</v>
          </cell>
          <cell r="AD115">
            <v>101.77696476903031</v>
          </cell>
          <cell r="AE115">
            <v>105.16953026133132</v>
          </cell>
          <cell r="AF115">
            <v>108.56209575363235</v>
          </cell>
          <cell r="AG115">
            <v>111.95466124593334</v>
          </cell>
          <cell r="AH115">
            <v>115.34722673823437</v>
          </cell>
          <cell r="AI115">
            <v>118.73979223053537</v>
          </cell>
          <cell r="AJ115">
            <v>122.1323577228364</v>
          </cell>
          <cell r="AK115">
            <v>125.52492321513743</v>
          </cell>
          <cell r="AL115">
            <v>128.91748870743842</v>
          </cell>
          <cell r="AM115">
            <v>131.14212191783034</v>
          </cell>
          <cell r="AN115">
            <v>131.14212191783034</v>
          </cell>
        </row>
        <row r="116">
          <cell r="V116" t="str">
            <v>(FO+SO)/NNPC Oil</v>
          </cell>
          <cell r="X116">
            <v>0.4105840589277483</v>
          </cell>
          <cell r="Y116">
            <v>0.32634984872488704</v>
          </cell>
          <cell r="Z116">
            <v>0.33477326974517319</v>
          </cell>
          <cell r="AA116">
            <v>0.34319669076545928</v>
          </cell>
          <cell r="AB116">
            <v>0.35162011178574548</v>
          </cell>
          <cell r="AC116">
            <v>0.36004353280603152</v>
          </cell>
          <cell r="AD116">
            <v>0.36846695382631767</v>
          </cell>
          <cell r="AE116">
            <v>0.37689037484660376</v>
          </cell>
          <cell r="AF116">
            <v>0.38531379586689007</v>
          </cell>
          <cell r="AG116">
            <v>0.39373721688717617</v>
          </cell>
          <cell r="AH116">
            <v>0.40216063790746226</v>
          </cell>
          <cell r="AI116">
            <v>0.4105840589277483</v>
          </cell>
          <cell r="AJ116">
            <v>0.41900747994803439</v>
          </cell>
          <cell r="AK116">
            <v>0.42743090096832054</v>
          </cell>
          <cell r="AL116">
            <v>0.43585432198860674</v>
          </cell>
          <cell r="AM116">
            <v>0.42734559774732361</v>
          </cell>
          <cell r="AN116">
            <v>0.40786652297715442</v>
          </cell>
        </row>
        <row r="118">
          <cell r="V118" t="str">
            <v>FP % of SO</v>
          </cell>
          <cell r="Y118">
            <v>0.25</v>
          </cell>
          <cell r="Z118">
            <v>0.26</v>
          </cell>
          <cell r="AA118">
            <v>0.27</v>
          </cell>
          <cell r="AB118">
            <v>0.28000000000000003</v>
          </cell>
          <cell r="AC118">
            <v>0.28999999999999998</v>
          </cell>
          <cell r="AD118">
            <v>0.3</v>
          </cell>
          <cell r="AE118">
            <v>0.31</v>
          </cell>
          <cell r="AF118">
            <v>0.32</v>
          </cell>
          <cell r="AG118">
            <v>0.33</v>
          </cell>
          <cell r="AH118">
            <v>0.34</v>
          </cell>
          <cell r="AI118">
            <v>0.35</v>
          </cell>
          <cell r="AJ118">
            <v>0.36</v>
          </cell>
          <cell r="AK118">
            <v>0.37</v>
          </cell>
          <cell r="AL118">
            <v>0.38</v>
          </cell>
          <cell r="AM118">
            <v>0.39</v>
          </cell>
          <cell r="AN118">
            <v>0.4</v>
          </cell>
        </row>
        <row r="119">
          <cell r="V119" t="str">
            <v>IRR</v>
          </cell>
          <cell r="X119">
            <v>7.8386189316164701E-2</v>
          </cell>
          <cell r="Y119">
            <v>5.587605162282662E-2</v>
          </cell>
          <cell r="Z119">
            <v>5.8238890493228779E-2</v>
          </cell>
          <cell r="AA119">
            <v>6.0573955372270935E-2</v>
          </cell>
          <cell r="AB119">
            <v>6.288247084971961E-2</v>
          </cell>
          <cell r="AC119">
            <v>6.5165580355299221E-2</v>
          </cell>
          <cell r="AD119">
            <v>6.7424353356565922E-2</v>
          </cell>
          <cell r="AE119">
            <v>6.9659791935569718E-2</v>
          </cell>
          <cell r="AF119">
            <v>7.1872836488694955E-2</v>
          </cell>
          <cell r="AG119">
            <v>7.4064370889359563E-2</v>
          </cell>
          <cell r="AH119">
            <v>7.6235227100326819E-2</v>
          </cell>
          <cell r="AI119">
            <v>7.838618931616477E-2</v>
          </cell>
          <cell r="AJ119">
            <v>8.0517997692841028E-2</v>
          </cell>
          <cell r="AK119">
            <v>8.2631351713466722E-2</v>
          </cell>
          <cell r="AL119">
            <v>8.4726913232491305E-2</v>
          </cell>
          <cell r="AM119">
            <v>8.6805309234969055E-2</v>
          </cell>
          <cell r="AN119">
            <v>8.8867134342706794E-2</v>
          </cell>
        </row>
        <row r="120">
          <cell r="V120" t="str">
            <v>NPV@0%</v>
          </cell>
          <cell r="X120">
            <v>172.01114578387822</v>
          </cell>
          <cell r="Y120">
            <v>114.44045383837584</v>
          </cell>
          <cell r="Z120">
            <v>120.19752303292603</v>
          </cell>
          <cell r="AA120">
            <v>125.95459222747638</v>
          </cell>
          <cell r="AB120">
            <v>131.71166142202659</v>
          </cell>
          <cell r="AC120">
            <v>137.46873061657681</v>
          </cell>
          <cell r="AD120">
            <v>143.22579981112705</v>
          </cell>
          <cell r="AE120">
            <v>148.98286900567729</v>
          </cell>
          <cell r="AF120">
            <v>154.73993820022753</v>
          </cell>
          <cell r="AG120">
            <v>160.49700739477774</v>
          </cell>
          <cell r="AH120">
            <v>166.25407658932798</v>
          </cell>
          <cell r="AI120">
            <v>172.01114578387831</v>
          </cell>
          <cell r="AJ120">
            <v>177.76821497842855</v>
          </cell>
          <cell r="AK120">
            <v>183.5252841729787</v>
          </cell>
          <cell r="AL120">
            <v>189.28235336752897</v>
          </cell>
          <cell r="AM120">
            <v>195.03942256207918</v>
          </cell>
          <cell r="AN120">
            <v>200.79649175662948</v>
          </cell>
        </row>
        <row r="121">
          <cell r="V121" t="str">
            <v>FO + SO</v>
          </cell>
          <cell r="X121">
            <v>71.618589236641185</v>
          </cell>
          <cell r="Y121">
            <v>57.581507580739839</v>
          </cell>
          <cell r="Z121">
            <v>58.985215746329992</v>
          </cell>
          <cell r="AA121">
            <v>60.388923911920138</v>
          </cell>
          <cell r="AB121">
            <v>61.79263207751027</v>
          </cell>
          <cell r="AC121">
            <v>63.196340243100394</v>
          </cell>
          <cell r="AD121">
            <v>64.60004840869054</v>
          </cell>
          <cell r="AE121">
            <v>66.003756574280658</v>
          </cell>
          <cell r="AF121">
            <v>67.407464739870804</v>
          </cell>
          <cell r="AG121">
            <v>68.811172905460921</v>
          </cell>
          <cell r="AH121">
            <v>70.214881071051082</v>
          </cell>
          <cell r="AI121">
            <v>71.618589236641199</v>
          </cell>
          <cell r="AJ121">
            <v>73.022297402231359</v>
          </cell>
          <cell r="AK121">
            <v>74.426005567821477</v>
          </cell>
          <cell r="AL121">
            <v>75.829713733411623</v>
          </cell>
          <cell r="AM121">
            <v>77.233421899001755</v>
          </cell>
          <cell r="AN121">
            <v>78.637130064591886</v>
          </cell>
        </row>
        <row r="122">
          <cell r="V122" t="str">
            <v>Years of reimbursement</v>
          </cell>
          <cell r="X122">
            <v>25</v>
          </cell>
          <cell r="Y122">
            <v>25</v>
          </cell>
          <cell r="Z122">
            <v>25</v>
          </cell>
          <cell r="AA122">
            <v>25</v>
          </cell>
          <cell r="AB122">
            <v>25</v>
          </cell>
          <cell r="AC122">
            <v>25</v>
          </cell>
          <cell r="AD122">
            <v>25</v>
          </cell>
          <cell r="AE122">
            <v>25</v>
          </cell>
          <cell r="AF122">
            <v>25</v>
          </cell>
          <cell r="AG122">
            <v>25</v>
          </cell>
          <cell r="AH122">
            <v>25</v>
          </cell>
          <cell r="AI122">
            <v>25</v>
          </cell>
          <cell r="AJ122">
            <v>25</v>
          </cell>
          <cell r="AK122">
            <v>25</v>
          </cell>
          <cell r="AL122">
            <v>25</v>
          </cell>
          <cell r="AM122">
            <v>25</v>
          </cell>
          <cell r="AN122">
            <v>25</v>
          </cell>
        </row>
        <row r="123">
          <cell r="V123" t="str">
            <v>NPV@10% SO</v>
          </cell>
          <cell r="X123">
            <v>100.8054039302402</v>
          </cell>
          <cell r="Y123">
            <v>72.003859950171559</v>
          </cell>
          <cell r="Z123">
            <v>74.884014348178425</v>
          </cell>
          <cell r="AA123">
            <v>77.764168746185291</v>
          </cell>
          <cell r="AB123">
            <v>80.644323144192128</v>
          </cell>
          <cell r="AC123">
            <v>83.524477542199023</v>
          </cell>
          <cell r="AD123">
            <v>86.404631940205888</v>
          </cell>
          <cell r="AE123">
            <v>89.28478633821274</v>
          </cell>
          <cell r="AF123">
            <v>92.16494073621962</v>
          </cell>
          <cell r="AG123">
            <v>95.0450951342265</v>
          </cell>
          <cell r="AH123">
            <v>97.925249532233309</v>
          </cell>
          <cell r="AI123">
            <v>100.80540393024025</v>
          </cell>
          <cell r="AJ123">
            <v>103.68555832824705</v>
          </cell>
          <cell r="AK123">
            <v>106.56571272625395</v>
          </cell>
          <cell r="AL123">
            <v>109.44586712426083</v>
          </cell>
          <cell r="AM123">
            <v>112.32602152226767</v>
          </cell>
          <cell r="AN123">
            <v>115.20617592027455</v>
          </cell>
        </row>
        <row r="124">
          <cell r="V124" t="str">
            <v>(FO+SO)/NNPC Oil</v>
          </cell>
          <cell r="X124">
            <v>0.42133360322653762</v>
          </cell>
          <cell r="Y124">
            <v>0.33875316906964414</v>
          </cell>
          <cell r="Z124">
            <v>0.34701121248533362</v>
          </cell>
          <cell r="AA124">
            <v>0.35526925590102304</v>
          </cell>
          <cell r="AB124">
            <v>0.36352729931671235</v>
          </cell>
          <cell r="AC124">
            <v>0.37178534273240166</v>
          </cell>
          <cell r="AD124">
            <v>0.38004338614809108</v>
          </cell>
          <cell r="AE124">
            <v>0.38830142956378028</v>
          </cell>
          <cell r="AF124">
            <v>0.3965594729794697</v>
          </cell>
          <cell r="AG124">
            <v>0.40481751639515895</v>
          </cell>
          <cell r="AH124">
            <v>0.41307555981084848</v>
          </cell>
          <cell r="AI124">
            <v>0.42133360322653773</v>
          </cell>
          <cell r="AJ124">
            <v>0.42959164664222721</v>
          </cell>
          <cell r="AK124">
            <v>0.43784969005791646</v>
          </cell>
          <cell r="AL124">
            <v>0.44610773347360588</v>
          </cell>
          <cell r="AM124">
            <v>0.45436577688929519</v>
          </cell>
          <cell r="AN124">
            <v>0.46262382030498456</v>
          </cell>
        </row>
      </sheetData>
      <sheetData sheetId="8" refreshError="1"/>
      <sheetData sheetId="9" refreshError="1"/>
      <sheetData sheetId="10" refreshError="1"/>
      <sheetData sheetId="1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RR"/>
      <sheetName val="Tables-Link"/>
      <sheetName val="Charts"/>
    </sheetNames>
    <sheetDataSet>
      <sheetData sheetId="0"/>
      <sheetData sheetId="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TO"/>
      <sheetName val="Calendar"/>
      <sheetName val="EntryProduction"/>
      <sheetName val="DataProduction"/>
      <sheetName val="ProductionSummary"/>
      <sheetName val="ProdtnSummary 4 Commercial"/>
      <sheetName val="ProductionSummary(3)"/>
      <sheetName val="Sheet1"/>
      <sheetName val="ProductionSummary (2)"/>
      <sheetName val="ProductionSummary (3)"/>
    </sheetNames>
    <sheetDataSet>
      <sheetData sheetId="0" refreshError="1"/>
      <sheetData sheetId="1" refreshError="1"/>
      <sheetData sheetId="2" refreshError="1"/>
      <sheetData sheetId="3"/>
      <sheetData sheetId="4" refreshError="1"/>
      <sheetData sheetId="5"/>
      <sheetData sheetId="6"/>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y_Fix_Values"/>
      <sheetName val="East Sep 15"/>
      <sheetName val="East Aug 15"/>
      <sheetName val="NCTL Jan 2017"/>
      <sheetName val="FINAL Report"/>
      <sheetName val=" Terminal Jan 2017-Not USE"/>
      <sheetName val="Report Terminal-Not USE"/>
      <sheetName val="Instruction"/>
      <sheetName val="HCA_Input"/>
      <sheetName val="Terminal DPR"/>
      <sheetName val="NCTL DPR "/>
    </sheetNames>
    <sheetDataSet>
      <sheetData sheetId="0">
        <row r="18">
          <cell r="D18">
            <v>0.98260000000000003</v>
          </cell>
        </row>
      </sheetData>
      <sheetData sheetId="1" refreshError="1"/>
      <sheetData sheetId="2" refreshError="1"/>
      <sheetData sheetId="3" refreshError="1"/>
      <sheetData sheetId="4" refreshError="1"/>
      <sheetData sheetId="5" refreshError="1"/>
      <sheetData sheetId="6" refreshError="1"/>
      <sheetData sheetId="7" refreshError="1"/>
      <sheetData sheetId="8">
        <row r="4">
          <cell r="Q4" t="str">
            <v>L0</v>
          </cell>
        </row>
      </sheetData>
      <sheetData sheetId="9"/>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ice"/>
      <sheetName val="All Well Tests"/>
      <sheetName val="Well and Level"/>
      <sheetName val="Well Status"/>
      <sheetName val="Valid Well Tests"/>
      <sheetName val="NonValid Well Tests"/>
      <sheetName val="Completion,Level"/>
      <sheetName val="Plots (test)"/>
      <sheetName val="MER"/>
      <sheetName val="Qo"/>
      <sheetName val="Qg"/>
      <sheetName val="Qw"/>
      <sheetName val="Bsw"/>
      <sheetName val="Qo_Qw"/>
      <sheetName val="List_NOV05"/>
      <sheetName val="Template"/>
      <sheetName val="GL_ER"/>
    </sheetNames>
    <sheetDataSet>
      <sheetData sheetId="0"/>
      <sheetData sheetId="1"/>
      <sheetData sheetId="2">
        <row r="3">
          <cell r="A3" t="str">
            <v>ACH001</v>
          </cell>
          <cell r="B3" t="str">
            <v>OML58</v>
          </cell>
          <cell r="C3" t="str">
            <v>A</v>
          </cell>
          <cell r="D3" t="str">
            <v>NONE</v>
          </cell>
          <cell r="E3" t="str">
            <v>UNK</v>
          </cell>
          <cell r="F3" t="str">
            <v>V</v>
          </cell>
          <cell r="G3" t="str">
            <v>ACHIRA</v>
          </cell>
          <cell r="H3" t="str">
            <v>UNK</v>
          </cell>
          <cell r="I3" t="str">
            <v>ACH1</v>
          </cell>
          <cell r="J3" t="str">
            <v>EPNL</v>
          </cell>
          <cell r="K3" t="str">
            <v>NONE</v>
          </cell>
          <cell r="L3" t="str">
            <v>A</v>
          </cell>
          <cell r="M3" t="str">
            <v>NONE</v>
          </cell>
          <cell r="N3">
            <v>-9999</v>
          </cell>
          <cell r="O3" t="str">
            <v>NONE</v>
          </cell>
          <cell r="P3" t="str">
            <v>NONE</v>
          </cell>
          <cell r="Q3" t="str">
            <v>NONE</v>
          </cell>
          <cell r="R3" t="str">
            <v>UNK</v>
          </cell>
          <cell r="S3" t="str">
            <v>P&amp;A</v>
          </cell>
        </row>
        <row r="4">
          <cell r="A4" t="str">
            <v>AMA001</v>
          </cell>
          <cell r="B4" t="str">
            <v>OML58</v>
          </cell>
          <cell r="C4" t="str">
            <v>A</v>
          </cell>
          <cell r="D4" t="str">
            <v>UNK</v>
          </cell>
          <cell r="E4" t="str">
            <v>UNK</v>
          </cell>
          <cell r="F4" t="str">
            <v>V</v>
          </cell>
          <cell r="G4" t="str">
            <v>AMA</v>
          </cell>
          <cell r="H4" t="str">
            <v>N</v>
          </cell>
          <cell r="I4" t="str">
            <v>AMA1</v>
          </cell>
          <cell r="J4" t="str">
            <v>EPNL</v>
          </cell>
          <cell r="K4" t="str">
            <v>NONE</v>
          </cell>
          <cell r="L4" t="str">
            <v>A</v>
          </cell>
          <cell r="M4" t="str">
            <v>NONE</v>
          </cell>
          <cell r="N4" t="str">
            <v>RIG6</v>
          </cell>
          <cell r="O4" t="str">
            <v>NONE</v>
          </cell>
          <cell r="P4" t="str">
            <v>NONE</v>
          </cell>
          <cell r="Q4" t="str">
            <v>NONE</v>
          </cell>
          <cell r="R4" t="str">
            <v>UNK</v>
          </cell>
          <cell r="S4" t="str">
            <v>P&amp;A</v>
          </cell>
        </row>
        <row r="5">
          <cell r="A5" t="str">
            <v>ERM001/5</v>
          </cell>
          <cell r="B5" t="str">
            <v>OML58</v>
          </cell>
          <cell r="C5" t="str">
            <v>CENTRAL</v>
          </cell>
          <cell r="D5" t="str">
            <v>SINGLE</v>
          </cell>
          <cell r="E5" t="str">
            <v>5CC_4spf</v>
          </cell>
          <cell r="F5" t="str">
            <v>V</v>
          </cell>
          <cell r="G5" t="str">
            <v>EREMA</v>
          </cell>
          <cell r="H5" t="str">
            <v>N</v>
          </cell>
          <cell r="I5" t="str">
            <v>ER1</v>
          </cell>
          <cell r="J5" t="str">
            <v>EPNL</v>
          </cell>
          <cell r="K5" t="str">
            <v>NONE</v>
          </cell>
          <cell r="L5" t="str">
            <v>A</v>
          </cell>
          <cell r="M5" t="str">
            <v>er-X</v>
          </cell>
          <cell r="N5" t="str">
            <v>RIG6</v>
          </cell>
          <cell r="O5" t="str">
            <v>NONE</v>
          </cell>
          <cell r="P5" t="str">
            <v>X</v>
          </cell>
          <cell r="Q5" t="str">
            <v>NONE</v>
          </cell>
          <cell r="R5" t="str">
            <v>UNK</v>
          </cell>
          <cell r="S5" t="str">
            <v>OIL</v>
          </cell>
        </row>
        <row r="6">
          <cell r="A6" t="str">
            <v>ERM002</v>
          </cell>
          <cell r="B6" t="str">
            <v>OML58</v>
          </cell>
          <cell r="C6" t="str">
            <v>CENTRAL</v>
          </cell>
          <cell r="D6" t="str">
            <v>NONE</v>
          </cell>
          <cell r="E6" t="str">
            <v>NONE</v>
          </cell>
          <cell r="F6" t="str">
            <v>V</v>
          </cell>
          <cell r="G6" t="str">
            <v>EREMA</v>
          </cell>
          <cell r="H6" t="str">
            <v>N</v>
          </cell>
          <cell r="I6" t="str">
            <v>ER2</v>
          </cell>
          <cell r="J6" t="str">
            <v>EPNL</v>
          </cell>
          <cell r="K6" t="str">
            <v>NONE</v>
          </cell>
          <cell r="L6" t="str">
            <v>A</v>
          </cell>
          <cell r="M6" t="str">
            <v>UNK</v>
          </cell>
          <cell r="N6" t="str">
            <v>RIG6</v>
          </cell>
          <cell r="O6" t="str">
            <v>UNK</v>
          </cell>
          <cell r="P6" t="str">
            <v>UNK</v>
          </cell>
          <cell r="Q6" t="str">
            <v>NONE</v>
          </cell>
          <cell r="R6" t="str">
            <v>UNK</v>
          </cell>
          <cell r="S6" t="str">
            <v>OIL</v>
          </cell>
        </row>
        <row r="7">
          <cell r="A7" t="str">
            <v>ERM003</v>
          </cell>
          <cell r="B7" t="str">
            <v>OML58</v>
          </cell>
          <cell r="C7" t="str">
            <v>CENTRAL</v>
          </cell>
          <cell r="D7" t="str">
            <v>NONE</v>
          </cell>
          <cell r="E7" t="str">
            <v>NONE</v>
          </cell>
          <cell r="F7" t="str">
            <v>V</v>
          </cell>
          <cell r="G7" t="str">
            <v>EREMA</v>
          </cell>
          <cell r="H7" t="str">
            <v>N</v>
          </cell>
          <cell r="I7" t="str">
            <v>ER3</v>
          </cell>
          <cell r="J7" t="str">
            <v>EPNL</v>
          </cell>
          <cell r="K7" t="str">
            <v>NONE</v>
          </cell>
          <cell r="L7" t="str">
            <v>A</v>
          </cell>
          <cell r="M7" t="str">
            <v>UNK</v>
          </cell>
          <cell r="N7" t="str">
            <v>RIG6</v>
          </cell>
          <cell r="O7" t="str">
            <v>UNK</v>
          </cell>
          <cell r="P7" t="str">
            <v>UNK</v>
          </cell>
          <cell r="Q7" t="str">
            <v>NONE</v>
          </cell>
          <cell r="R7" t="str">
            <v>UNK</v>
          </cell>
          <cell r="S7" t="str">
            <v>OIL</v>
          </cell>
        </row>
        <row r="8">
          <cell r="A8" t="str">
            <v>ERM004/4</v>
          </cell>
          <cell r="B8" t="str">
            <v>OML58</v>
          </cell>
          <cell r="C8" t="str">
            <v>CENTRAL</v>
          </cell>
          <cell r="D8" t="str">
            <v>DUAL</v>
          </cell>
          <cell r="E8" t="str">
            <v>7BHG_8spf</v>
          </cell>
          <cell r="F8" t="str">
            <v>V</v>
          </cell>
          <cell r="G8" t="str">
            <v>EREMA</v>
          </cell>
          <cell r="H8" t="str">
            <v>Y</v>
          </cell>
          <cell r="I8" t="str">
            <v>ER4</v>
          </cell>
          <cell r="J8" t="str">
            <v>EPNL</v>
          </cell>
          <cell r="K8" t="str">
            <v>NONE</v>
          </cell>
          <cell r="L8" t="str">
            <v>A</v>
          </cell>
          <cell r="M8" t="str">
            <v>ER-X</v>
          </cell>
          <cell r="N8" t="str">
            <v>RIG10</v>
          </cell>
          <cell r="O8" t="str">
            <v>NONE</v>
          </cell>
          <cell r="P8" t="str">
            <v>X</v>
          </cell>
          <cell r="Q8" t="str">
            <v>NONE</v>
          </cell>
          <cell r="R8" t="str">
            <v>UNK</v>
          </cell>
          <cell r="S8" t="str">
            <v>OIL</v>
          </cell>
        </row>
        <row r="9">
          <cell r="A9" t="str">
            <v>ERM004/5</v>
          </cell>
          <cell r="B9" t="str">
            <v>OML58</v>
          </cell>
          <cell r="C9" t="str">
            <v>CENTRAL</v>
          </cell>
          <cell r="D9" t="str">
            <v>DUAL</v>
          </cell>
          <cell r="E9" t="str">
            <v>7BHG_8spf</v>
          </cell>
          <cell r="F9" t="str">
            <v>V</v>
          </cell>
          <cell r="G9" t="str">
            <v>EREMA</v>
          </cell>
          <cell r="H9" t="str">
            <v>Y</v>
          </cell>
          <cell r="I9" t="str">
            <v>ER4</v>
          </cell>
          <cell r="J9" t="str">
            <v>EPNL</v>
          </cell>
          <cell r="K9" t="str">
            <v>NONE</v>
          </cell>
          <cell r="L9" t="str">
            <v>A</v>
          </cell>
          <cell r="M9" t="str">
            <v>ER-XI</v>
          </cell>
          <cell r="N9" t="str">
            <v>RIG10</v>
          </cell>
          <cell r="O9" t="str">
            <v>NONE</v>
          </cell>
          <cell r="P9" t="str">
            <v>XI</v>
          </cell>
          <cell r="Q9" t="str">
            <v>NONE</v>
          </cell>
          <cell r="R9" t="str">
            <v>UNK</v>
          </cell>
          <cell r="S9" t="str">
            <v>OIL</v>
          </cell>
        </row>
        <row r="10">
          <cell r="A10" t="str">
            <v>ERM005/5</v>
          </cell>
          <cell r="B10" t="str">
            <v>OML58</v>
          </cell>
          <cell r="C10" t="str">
            <v>CENTRAL</v>
          </cell>
          <cell r="D10" t="str">
            <v>SINGLE</v>
          </cell>
          <cell r="E10" t="str">
            <v>ENJ_4spf</v>
          </cell>
          <cell r="F10" t="str">
            <v>V</v>
          </cell>
          <cell r="G10" t="str">
            <v>EREMA</v>
          </cell>
          <cell r="H10" t="str">
            <v>N</v>
          </cell>
          <cell r="I10" t="str">
            <v>ER5</v>
          </cell>
          <cell r="J10" t="str">
            <v>EPNL</v>
          </cell>
          <cell r="K10" t="str">
            <v>NONE</v>
          </cell>
          <cell r="L10" t="str">
            <v>A</v>
          </cell>
          <cell r="M10" t="str">
            <v>ER-XI</v>
          </cell>
          <cell r="N10" t="str">
            <v>RIG10</v>
          </cell>
          <cell r="O10" t="str">
            <v>NONE</v>
          </cell>
          <cell r="P10" t="str">
            <v>XI</v>
          </cell>
          <cell r="Q10" t="str">
            <v>NONE</v>
          </cell>
          <cell r="R10" t="str">
            <v>UNK</v>
          </cell>
          <cell r="S10" t="str">
            <v>OIL</v>
          </cell>
        </row>
        <row r="11">
          <cell r="A11" t="str">
            <v>ERM006/4</v>
          </cell>
          <cell r="B11" t="str">
            <v>OML58</v>
          </cell>
          <cell r="C11" t="str">
            <v>CENTRAL</v>
          </cell>
          <cell r="D11" t="str">
            <v>DUAL</v>
          </cell>
          <cell r="E11" t="str">
            <v>7TCP_12spf</v>
          </cell>
          <cell r="F11" t="str">
            <v>V</v>
          </cell>
          <cell r="G11" t="str">
            <v>EREMA</v>
          </cell>
          <cell r="H11" t="str">
            <v>Y</v>
          </cell>
          <cell r="I11" t="str">
            <v>ER6</v>
          </cell>
          <cell r="J11" t="str">
            <v>EPNL</v>
          </cell>
          <cell r="K11" t="str">
            <v>NONE</v>
          </cell>
          <cell r="L11" t="str">
            <v>A</v>
          </cell>
          <cell r="M11" t="str">
            <v>ER-IX</v>
          </cell>
          <cell r="N11" t="str">
            <v>RIG1</v>
          </cell>
          <cell r="O11" t="str">
            <v>NONE</v>
          </cell>
          <cell r="P11" t="str">
            <v>IX</v>
          </cell>
          <cell r="Q11" t="str">
            <v>NONE</v>
          </cell>
          <cell r="R11" t="str">
            <v>UNK</v>
          </cell>
          <cell r="S11" t="str">
            <v>OIL</v>
          </cell>
        </row>
        <row r="12">
          <cell r="A12" t="str">
            <v>ERM006/5</v>
          </cell>
          <cell r="B12" t="str">
            <v>OML58</v>
          </cell>
          <cell r="C12" t="str">
            <v>CENTRAL</v>
          </cell>
          <cell r="D12" t="str">
            <v>DUAL</v>
          </cell>
          <cell r="E12" t="str">
            <v>7TCP_12spf</v>
          </cell>
          <cell r="F12" t="str">
            <v>V</v>
          </cell>
          <cell r="G12" t="str">
            <v>EREMA</v>
          </cell>
          <cell r="H12" t="str">
            <v>Y</v>
          </cell>
          <cell r="I12" t="str">
            <v>ER6</v>
          </cell>
          <cell r="J12" t="str">
            <v>EPNL</v>
          </cell>
          <cell r="K12" t="str">
            <v>NONE</v>
          </cell>
          <cell r="L12" t="str">
            <v>A</v>
          </cell>
          <cell r="M12" t="str">
            <v>ER-XI</v>
          </cell>
          <cell r="N12" t="str">
            <v>RIG1</v>
          </cell>
          <cell r="O12" t="str">
            <v>NONE</v>
          </cell>
          <cell r="P12" t="str">
            <v>XI</v>
          </cell>
          <cell r="Q12" t="str">
            <v>NONE</v>
          </cell>
          <cell r="R12" t="str">
            <v>UNK</v>
          </cell>
          <cell r="S12" t="str">
            <v>OIL</v>
          </cell>
        </row>
        <row r="13">
          <cell r="A13" t="str">
            <v>ERM007/4</v>
          </cell>
          <cell r="B13" t="str">
            <v>OML58</v>
          </cell>
          <cell r="C13" t="str">
            <v>CENTRAL</v>
          </cell>
          <cell r="D13" t="str">
            <v>SELECTIVE</v>
          </cell>
          <cell r="E13" t="str">
            <v>5BHG_4spf</v>
          </cell>
          <cell r="F13" t="str">
            <v>V</v>
          </cell>
          <cell r="G13" t="str">
            <v>EREMA</v>
          </cell>
          <cell r="H13" t="str">
            <v>N</v>
          </cell>
          <cell r="I13" t="str">
            <v>ER7</v>
          </cell>
          <cell r="J13" t="str">
            <v>EPNL</v>
          </cell>
          <cell r="K13" t="str">
            <v>NONE</v>
          </cell>
          <cell r="L13" t="str">
            <v>A</v>
          </cell>
          <cell r="M13" t="str">
            <v>ER-IX</v>
          </cell>
          <cell r="N13" t="str">
            <v>RIG1</v>
          </cell>
          <cell r="O13" t="str">
            <v>NONE</v>
          </cell>
          <cell r="P13" t="str">
            <v>IX</v>
          </cell>
          <cell r="Q13" t="str">
            <v>NONE</v>
          </cell>
          <cell r="R13" t="str">
            <v>UNK</v>
          </cell>
          <cell r="S13" t="str">
            <v>OIL</v>
          </cell>
        </row>
        <row r="14">
          <cell r="A14" t="str">
            <v>ERM007/5</v>
          </cell>
          <cell r="B14" t="str">
            <v>OML58</v>
          </cell>
          <cell r="C14" t="str">
            <v>CENTRAL</v>
          </cell>
          <cell r="D14" t="str">
            <v>SELECTIVE</v>
          </cell>
          <cell r="E14" t="str">
            <v>5BHG_4spf</v>
          </cell>
          <cell r="F14" t="str">
            <v>V</v>
          </cell>
          <cell r="G14" t="str">
            <v>EREMA</v>
          </cell>
          <cell r="H14" t="str">
            <v>N</v>
          </cell>
          <cell r="I14" t="str">
            <v>ER7</v>
          </cell>
          <cell r="J14" t="str">
            <v>EPNL</v>
          </cell>
          <cell r="K14" t="str">
            <v>NONE</v>
          </cell>
          <cell r="L14" t="str">
            <v>A</v>
          </cell>
          <cell r="M14" t="str">
            <v>ER-XI</v>
          </cell>
          <cell r="N14" t="str">
            <v>RIG1</v>
          </cell>
          <cell r="O14" t="str">
            <v>NONE</v>
          </cell>
          <cell r="P14" t="str">
            <v>XI</v>
          </cell>
          <cell r="Q14" t="str">
            <v>NONE</v>
          </cell>
          <cell r="R14" t="str">
            <v>UNK</v>
          </cell>
          <cell r="S14" t="str">
            <v>OIL</v>
          </cell>
        </row>
        <row r="15">
          <cell r="A15" t="str">
            <v>ERM008/3</v>
          </cell>
          <cell r="B15" t="str">
            <v>OML58</v>
          </cell>
          <cell r="C15" t="str">
            <v>CENTRAL</v>
          </cell>
          <cell r="D15" t="str">
            <v>SELECTIVE</v>
          </cell>
          <cell r="E15" t="str">
            <v>7DPG_12spf</v>
          </cell>
          <cell r="F15" t="str">
            <v>V</v>
          </cell>
          <cell r="G15" t="str">
            <v>EREMA</v>
          </cell>
          <cell r="H15" t="str">
            <v>Y</v>
          </cell>
          <cell r="I15" t="str">
            <v>ER8</v>
          </cell>
          <cell r="J15" t="str">
            <v>EPNL</v>
          </cell>
          <cell r="K15" t="str">
            <v>NONE</v>
          </cell>
          <cell r="L15" t="str">
            <v>A</v>
          </cell>
          <cell r="M15" t="str">
            <v>ER-IX</v>
          </cell>
          <cell r="N15" t="str">
            <v>RIG1</v>
          </cell>
          <cell r="O15" t="str">
            <v>NONE</v>
          </cell>
          <cell r="P15" t="str">
            <v>IX</v>
          </cell>
          <cell r="Q15" t="str">
            <v>NONE</v>
          </cell>
          <cell r="R15" t="str">
            <v>UNK</v>
          </cell>
          <cell r="S15" t="str">
            <v>OIL</v>
          </cell>
        </row>
        <row r="16">
          <cell r="A16" t="str">
            <v>ERM008/4</v>
          </cell>
          <cell r="B16" t="str">
            <v>OML58</v>
          </cell>
          <cell r="C16" t="str">
            <v>CENTRAL</v>
          </cell>
          <cell r="D16" t="str">
            <v>SELECTIVE</v>
          </cell>
          <cell r="E16" t="str">
            <v>7DPG_12spf</v>
          </cell>
          <cell r="F16" t="str">
            <v>V</v>
          </cell>
          <cell r="G16" t="str">
            <v>EREMA</v>
          </cell>
          <cell r="H16" t="str">
            <v>Y</v>
          </cell>
          <cell r="I16" t="str">
            <v>ER8</v>
          </cell>
          <cell r="J16" t="str">
            <v>EPNL</v>
          </cell>
          <cell r="K16" t="str">
            <v>NONE</v>
          </cell>
          <cell r="L16" t="str">
            <v>A</v>
          </cell>
          <cell r="M16" t="str">
            <v>ER-X</v>
          </cell>
          <cell r="N16" t="str">
            <v>RIG1</v>
          </cell>
          <cell r="O16" t="str">
            <v>NONE</v>
          </cell>
          <cell r="P16" t="str">
            <v>X</v>
          </cell>
          <cell r="Q16" t="str">
            <v>NONE</v>
          </cell>
          <cell r="R16" t="str">
            <v>UNK</v>
          </cell>
          <cell r="S16" t="str">
            <v>OIL</v>
          </cell>
        </row>
        <row r="17">
          <cell r="A17" t="str">
            <v>ERM008/5</v>
          </cell>
          <cell r="B17" t="str">
            <v>OML58</v>
          </cell>
          <cell r="C17" t="str">
            <v>CENTRAL</v>
          </cell>
          <cell r="D17" t="str">
            <v>SELECTIVE</v>
          </cell>
          <cell r="E17" t="str">
            <v>7DPG_12spf</v>
          </cell>
          <cell r="F17" t="str">
            <v>V</v>
          </cell>
          <cell r="G17" t="str">
            <v>EREMA</v>
          </cell>
          <cell r="H17" t="str">
            <v>Y</v>
          </cell>
          <cell r="I17" t="str">
            <v>ER8</v>
          </cell>
          <cell r="J17" t="str">
            <v>EPNL</v>
          </cell>
          <cell r="K17" t="str">
            <v>NONE</v>
          </cell>
          <cell r="L17" t="str">
            <v>A</v>
          </cell>
          <cell r="M17" t="str">
            <v>ER-XI</v>
          </cell>
          <cell r="N17" t="str">
            <v>RIG1</v>
          </cell>
          <cell r="O17" t="str">
            <v>NONE</v>
          </cell>
          <cell r="P17" t="str">
            <v>XI</v>
          </cell>
          <cell r="Q17" t="str">
            <v>NONE</v>
          </cell>
          <cell r="R17" t="str">
            <v>UNK</v>
          </cell>
          <cell r="S17" t="str">
            <v>OIL</v>
          </cell>
        </row>
        <row r="18">
          <cell r="A18" t="str">
            <v>ERW001</v>
          </cell>
          <cell r="B18" t="str">
            <v>OML58</v>
          </cell>
          <cell r="C18" t="str">
            <v>WEST</v>
          </cell>
          <cell r="D18" t="str">
            <v>NONE</v>
          </cell>
          <cell r="E18" t="str">
            <v>NONE</v>
          </cell>
          <cell r="F18" t="str">
            <v>V</v>
          </cell>
          <cell r="G18" t="str">
            <v>EREMA-WEST</v>
          </cell>
          <cell r="H18" t="str">
            <v>N</v>
          </cell>
          <cell r="I18" t="str">
            <v>ERW1</v>
          </cell>
          <cell r="J18" t="str">
            <v>EPNL</v>
          </cell>
          <cell r="K18" t="str">
            <v>NONE</v>
          </cell>
          <cell r="L18" t="str">
            <v>A</v>
          </cell>
          <cell r="M18" t="str">
            <v>UNK</v>
          </cell>
          <cell r="N18" t="str">
            <v>RIG6</v>
          </cell>
          <cell r="O18" t="str">
            <v>UNK</v>
          </cell>
          <cell r="P18" t="str">
            <v>UNK</v>
          </cell>
          <cell r="Q18" t="str">
            <v>NONE</v>
          </cell>
          <cell r="R18" t="str">
            <v>UNK</v>
          </cell>
          <cell r="S18" t="str">
            <v>DRY</v>
          </cell>
        </row>
        <row r="19">
          <cell r="A19" t="str">
            <v>ERW002</v>
          </cell>
          <cell r="B19" t="str">
            <v>OML58</v>
          </cell>
          <cell r="C19" t="str">
            <v>WEST</v>
          </cell>
          <cell r="D19" t="str">
            <v>NONE</v>
          </cell>
          <cell r="E19" t="str">
            <v>NONE</v>
          </cell>
          <cell r="F19" t="str">
            <v>V</v>
          </cell>
          <cell r="G19" t="str">
            <v>EREMA-WEST</v>
          </cell>
          <cell r="H19" t="str">
            <v>N</v>
          </cell>
          <cell r="I19" t="str">
            <v>ERW2</v>
          </cell>
          <cell r="J19" t="str">
            <v>EPNL</v>
          </cell>
          <cell r="K19" t="str">
            <v>NONE</v>
          </cell>
          <cell r="L19" t="str">
            <v>A</v>
          </cell>
          <cell r="M19" t="str">
            <v>UNK</v>
          </cell>
          <cell r="N19" t="str">
            <v>RIG24</v>
          </cell>
          <cell r="O19" t="str">
            <v>UNK</v>
          </cell>
          <cell r="P19" t="str">
            <v>UNK</v>
          </cell>
          <cell r="Q19" t="str">
            <v>NONE</v>
          </cell>
          <cell r="R19" t="str">
            <v>UNK</v>
          </cell>
          <cell r="S19" t="str">
            <v>P&amp;A</v>
          </cell>
        </row>
        <row r="20">
          <cell r="A20" t="str">
            <v>ERW002B/4</v>
          </cell>
          <cell r="B20" t="str">
            <v>OML58</v>
          </cell>
          <cell r="C20" t="str">
            <v>WEST</v>
          </cell>
          <cell r="D20" t="str">
            <v>DUAL</v>
          </cell>
          <cell r="E20" t="str">
            <v>UNK</v>
          </cell>
          <cell r="F20" t="str">
            <v>V</v>
          </cell>
          <cell r="G20" t="str">
            <v>EREMA-WEST</v>
          </cell>
          <cell r="H20" t="str">
            <v>Y</v>
          </cell>
          <cell r="I20" t="str">
            <v>ERW2B</v>
          </cell>
          <cell r="J20" t="str">
            <v>EPNL</v>
          </cell>
          <cell r="K20" t="str">
            <v>NONE</v>
          </cell>
          <cell r="L20" t="str">
            <v>A</v>
          </cell>
          <cell r="M20" t="str">
            <v>ER-XIII</v>
          </cell>
          <cell r="N20" t="str">
            <v>RIG24</v>
          </cell>
          <cell r="O20" t="str">
            <v>NONE</v>
          </cell>
          <cell r="P20" t="str">
            <v>XIII</v>
          </cell>
          <cell r="Q20" t="str">
            <v>NONE</v>
          </cell>
          <cell r="R20" t="str">
            <v>UNK</v>
          </cell>
          <cell r="S20" t="str">
            <v>OIL</v>
          </cell>
        </row>
        <row r="21">
          <cell r="A21" t="str">
            <v>ERW002B/5</v>
          </cell>
          <cell r="B21" t="str">
            <v>OML58</v>
          </cell>
          <cell r="C21" t="str">
            <v>WEST</v>
          </cell>
          <cell r="D21" t="str">
            <v>DUAL</v>
          </cell>
          <cell r="E21" t="str">
            <v>UNK</v>
          </cell>
          <cell r="F21" t="str">
            <v>V</v>
          </cell>
          <cell r="G21" t="str">
            <v>EREMA-WEST</v>
          </cell>
          <cell r="H21" t="str">
            <v>Y</v>
          </cell>
          <cell r="I21" t="str">
            <v>ERW2B</v>
          </cell>
          <cell r="J21" t="str">
            <v>EPNL</v>
          </cell>
          <cell r="K21" t="str">
            <v>NONE</v>
          </cell>
          <cell r="L21" t="str">
            <v>A</v>
          </cell>
          <cell r="M21" t="str">
            <v>ER-XIV</v>
          </cell>
          <cell r="N21" t="str">
            <v>RIG24</v>
          </cell>
          <cell r="O21" t="str">
            <v>NONE</v>
          </cell>
          <cell r="P21" t="str">
            <v>XIV</v>
          </cell>
          <cell r="Q21" t="str">
            <v>NONE</v>
          </cell>
          <cell r="R21" t="str">
            <v>UNK</v>
          </cell>
          <cell r="S21" t="str">
            <v>OIL</v>
          </cell>
        </row>
        <row r="22">
          <cell r="A22" t="str">
            <v>ERW003</v>
          </cell>
          <cell r="B22" t="str">
            <v>OML58</v>
          </cell>
          <cell r="C22" t="str">
            <v>WEST</v>
          </cell>
          <cell r="D22" t="str">
            <v>NONE</v>
          </cell>
          <cell r="E22" t="str">
            <v>NONE</v>
          </cell>
          <cell r="F22" t="str">
            <v>V</v>
          </cell>
          <cell r="G22" t="str">
            <v>EREMA-WEST</v>
          </cell>
          <cell r="H22" t="str">
            <v>N</v>
          </cell>
          <cell r="I22" t="str">
            <v>ERW3</v>
          </cell>
          <cell r="J22" t="str">
            <v>EPNL</v>
          </cell>
          <cell r="K22" t="str">
            <v>NONE</v>
          </cell>
          <cell r="L22" t="str">
            <v>A</v>
          </cell>
          <cell r="M22" t="str">
            <v>UNK</v>
          </cell>
          <cell r="N22" t="str">
            <v>RIG24</v>
          </cell>
          <cell r="O22" t="str">
            <v>UNK</v>
          </cell>
          <cell r="P22" t="str">
            <v>UNK</v>
          </cell>
          <cell r="Q22" t="str">
            <v>NONE</v>
          </cell>
          <cell r="R22" t="str">
            <v>UNK</v>
          </cell>
          <cell r="S22" t="str">
            <v>OIL</v>
          </cell>
        </row>
        <row r="23">
          <cell r="A23" t="str">
            <v>IBW001</v>
          </cell>
          <cell r="B23" t="str">
            <v>OML58</v>
          </cell>
          <cell r="C23" t="str">
            <v>B</v>
          </cell>
          <cell r="D23" t="str">
            <v>UNK</v>
          </cell>
          <cell r="E23" t="str">
            <v>UNK</v>
          </cell>
          <cell r="F23" t="str">
            <v>V</v>
          </cell>
          <cell r="G23" t="str">
            <v>IBEWA</v>
          </cell>
          <cell r="H23" t="str">
            <v>N</v>
          </cell>
          <cell r="I23" t="str">
            <v>IBW1</v>
          </cell>
          <cell r="J23" t="str">
            <v>EPNL</v>
          </cell>
          <cell r="K23" t="str">
            <v>NONE</v>
          </cell>
          <cell r="L23" t="str">
            <v>A</v>
          </cell>
          <cell r="M23" t="str">
            <v>NONE</v>
          </cell>
          <cell r="N23" t="str">
            <v>RIG6</v>
          </cell>
          <cell r="O23" t="str">
            <v>NONE</v>
          </cell>
          <cell r="P23" t="str">
            <v>NONE</v>
          </cell>
          <cell r="Q23" t="str">
            <v>NONE</v>
          </cell>
          <cell r="R23" t="str">
            <v>CLOSED</v>
          </cell>
          <cell r="S23" t="str">
            <v>P&amp;A</v>
          </cell>
        </row>
        <row r="24">
          <cell r="A24" t="str">
            <v>IBW002</v>
          </cell>
          <cell r="B24" t="str">
            <v>OML58</v>
          </cell>
          <cell r="C24" t="str">
            <v>B</v>
          </cell>
          <cell r="D24" t="str">
            <v>UNK</v>
          </cell>
          <cell r="E24" t="str">
            <v>UNK</v>
          </cell>
          <cell r="F24" t="str">
            <v>V</v>
          </cell>
          <cell r="G24" t="str">
            <v>IBEWA</v>
          </cell>
          <cell r="H24" t="str">
            <v>N</v>
          </cell>
          <cell r="I24" t="str">
            <v>IBW2</v>
          </cell>
          <cell r="J24" t="str">
            <v>EPNL</v>
          </cell>
          <cell r="K24" t="str">
            <v>NONE</v>
          </cell>
          <cell r="L24" t="str">
            <v>A</v>
          </cell>
          <cell r="M24" t="str">
            <v>NONE</v>
          </cell>
          <cell r="N24" t="str">
            <v>RIG22</v>
          </cell>
          <cell r="O24" t="str">
            <v>NONE</v>
          </cell>
          <cell r="P24" t="str">
            <v>NONE</v>
          </cell>
          <cell r="Q24" t="str">
            <v>NONE</v>
          </cell>
          <cell r="R24" t="str">
            <v>CLOSED</v>
          </cell>
          <cell r="S24" t="str">
            <v>P&amp;A</v>
          </cell>
        </row>
        <row r="25">
          <cell r="A25" t="str">
            <v>IBW002B/5</v>
          </cell>
          <cell r="B25" t="str">
            <v>OML58</v>
          </cell>
          <cell r="C25" t="str">
            <v>B</v>
          </cell>
          <cell r="D25" t="str">
            <v>UNK</v>
          </cell>
          <cell r="E25" t="str">
            <v>CASED_HOLE</v>
          </cell>
          <cell r="F25" t="str">
            <v>V</v>
          </cell>
          <cell r="G25" t="str">
            <v>IBEWA</v>
          </cell>
          <cell r="H25" t="str">
            <v>N</v>
          </cell>
          <cell r="I25" t="str">
            <v>IBW2B</v>
          </cell>
          <cell r="J25" t="str">
            <v>EPNL</v>
          </cell>
          <cell r="K25" t="str">
            <v>NONE</v>
          </cell>
          <cell r="L25" t="str">
            <v>A</v>
          </cell>
          <cell r="M25" t="str">
            <v>IBW-P</v>
          </cell>
          <cell r="N25" t="str">
            <v>RIG22</v>
          </cell>
          <cell r="O25" t="str">
            <v>GRAVELPACK</v>
          </cell>
          <cell r="P25" t="str">
            <v>IBW-P</v>
          </cell>
          <cell r="Q25" t="str">
            <v>NONE</v>
          </cell>
          <cell r="R25" t="str">
            <v>GAS</v>
          </cell>
          <cell r="S25" t="str">
            <v>GAS</v>
          </cell>
        </row>
        <row r="26">
          <cell r="A26" t="str">
            <v>IBW003</v>
          </cell>
          <cell r="B26" t="str">
            <v>OML58</v>
          </cell>
          <cell r="C26" t="str">
            <v>B</v>
          </cell>
          <cell r="D26" t="str">
            <v>UNK</v>
          </cell>
          <cell r="E26" t="str">
            <v>UNK</v>
          </cell>
          <cell r="F26" t="str">
            <v>V</v>
          </cell>
          <cell r="G26" t="str">
            <v>IBEWA</v>
          </cell>
          <cell r="H26" t="str">
            <v>N</v>
          </cell>
          <cell r="I26" t="str">
            <v>IBW3</v>
          </cell>
          <cell r="J26" t="str">
            <v>EPNL</v>
          </cell>
          <cell r="K26" t="str">
            <v>NONE</v>
          </cell>
          <cell r="L26" t="str">
            <v>A</v>
          </cell>
          <cell r="M26" t="str">
            <v>NONE</v>
          </cell>
          <cell r="N26" t="str">
            <v>RIG24</v>
          </cell>
          <cell r="O26" t="str">
            <v>NONE</v>
          </cell>
          <cell r="P26" t="str">
            <v>NONE</v>
          </cell>
          <cell r="Q26" t="str">
            <v>NONE</v>
          </cell>
          <cell r="R26" t="str">
            <v>CLOSED</v>
          </cell>
          <cell r="S26" t="str">
            <v>P&amp;A</v>
          </cell>
        </row>
        <row r="27">
          <cell r="A27" t="str">
            <v>IBW004</v>
          </cell>
          <cell r="B27" t="str">
            <v>OML58</v>
          </cell>
          <cell r="C27" t="str">
            <v>B</v>
          </cell>
          <cell r="D27" t="str">
            <v>NONE</v>
          </cell>
          <cell r="E27" t="str">
            <v>UNK</v>
          </cell>
          <cell r="F27" t="str">
            <v>V</v>
          </cell>
          <cell r="G27" t="str">
            <v>IBEWA</v>
          </cell>
          <cell r="H27" t="str">
            <v>N</v>
          </cell>
          <cell r="I27" t="str">
            <v>IBW4</v>
          </cell>
          <cell r="J27" t="str">
            <v>EPNL</v>
          </cell>
          <cell r="K27" t="str">
            <v>NONE</v>
          </cell>
          <cell r="L27" t="str">
            <v>A</v>
          </cell>
          <cell r="M27" t="str">
            <v>IBW-S</v>
          </cell>
          <cell r="N27" t="str">
            <v>RIG25</v>
          </cell>
          <cell r="O27" t="str">
            <v>NONE</v>
          </cell>
          <cell r="P27" t="str">
            <v>IBW-S</v>
          </cell>
          <cell r="Q27" t="str">
            <v>NONE</v>
          </cell>
          <cell r="R27" t="str">
            <v>CLOSED</v>
          </cell>
          <cell r="S27" t="str">
            <v>GAS</v>
          </cell>
        </row>
        <row r="28">
          <cell r="A28" t="str">
            <v>IBW005</v>
          </cell>
          <cell r="B28" t="str">
            <v>OML58</v>
          </cell>
          <cell r="C28" t="str">
            <v>B</v>
          </cell>
          <cell r="D28" t="str">
            <v>SINGLE</v>
          </cell>
          <cell r="E28" t="str">
            <v>CASED_HOLE</v>
          </cell>
          <cell r="F28" t="str">
            <v>V</v>
          </cell>
          <cell r="G28" t="str">
            <v>IBEWA</v>
          </cell>
          <cell r="H28" t="str">
            <v>N</v>
          </cell>
          <cell r="I28" t="str">
            <v>IBW5</v>
          </cell>
          <cell r="J28" t="str">
            <v>EPNL</v>
          </cell>
          <cell r="K28" t="str">
            <v>NONE</v>
          </cell>
          <cell r="L28" t="str">
            <v>A</v>
          </cell>
          <cell r="M28" t="str">
            <v>IBW-O</v>
          </cell>
          <cell r="N28" t="str">
            <v>RIG24</v>
          </cell>
          <cell r="O28" t="str">
            <v>SCREEN</v>
          </cell>
          <cell r="P28" t="str">
            <v>IBW-O</v>
          </cell>
          <cell r="Q28" t="str">
            <v>NONE</v>
          </cell>
          <cell r="R28" t="str">
            <v>CLOSED</v>
          </cell>
          <cell r="S28" t="str">
            <v>GAS</v>
          </cell>
        </row>
        <row r="29">
          <cell r="A29" t="str">
            <v>IBW006/5</v>
          </cell>
          <cell r="B29" t="str">
            <v>OML58</v>
          </cell>
          <cell r="C29" t="str">
            <v>B</v>
          </cell>
          <cell r="D29" t="str">
            <v>NONE</v>
          </cell>
          <cell r="E29" t="str">
            <v>UNK</v>
          </cell>
          <cell r="F29" t="str">
            <v>V</v>
          </cell>
          <cell r="G29" t="str">
            <v>IBEWA</v>
          </cell>
          <cell r="H29" t="str">
            <v>N</v>
          </cell>
          <cell r="I29" t="str">
            <v>IBW6</v>
          </cell>
          <cell r="J29" t="str">
            <v>EPNL</v>
          </cell>
          <cell r="K29" t="str">
            <v>NONE</v>
          </cell>
          <cell r="L29" t="str">
            <v>A</v>
          </cell>
          <cell r="M29" t="str">
            <v>NONE</v>
          </cell>
          <cell r="N29" t="str">
            <v>RIG6</v>
          </cell>
          <cell r="O29" t="str">
            <v>NONE</v>
          </cell>
          <cell r="P29" t="str">
            <v>NONE</v>
          </cell>
          <cell r="Q29" t="str">
            <v>NONE</v>
          </cell>
          <cell r="R29" t="str">
            <v>CLOSED</v>
          </cell>
          <cell r="S29" t="str">
            <v>P&amp;A</v>
          </cell>
        </row>
        <row r="30">
          <cell r="A30" t="str">
            <v>IBW006G/5</v>
          </cell>
          <cell r="B30" t="str">
            <v>OML58</v>
          </cell>
          <cell r="C30" t="str">
            <v>B</v>
          </cell>
          <cell r="D30" t="str">
            <v>SINGLE</v>
          </cell>
          <cell r="E30" t="str">
            <v>CASED_HOLE</v>
          </cell>
          <cell r="F30" t="str">
            <v>V</v>
          </cell>
          <cell r="G30" t="str">
            <v>IBEWA</v>
          </cell>
          <cell r="H30" t="str">
            <v>N</v>
          </cell>
          <cell r="I30" t="str">
            <v>IBW6G</v>
          </cell>
          <cell r="J30" t="str">
            <v>EPNL</v>
          </cell>
          <cell r="K30" t="str">
            <v>NONE</v>
          </cell>
          <cell r="L30" t="str">
            <v>A</v>
          </cell>
          <cell r="M30" t="str">
            <v>IBW-O</v>
          </cell>
          <cell r="N30" t="str">
            <v>RIG6</v>
          </cell>
          <cell r="O30" t="str">
            <v>GRAVELPACK</v>
          </cell>
          <cell r="P30" t="str">
            <v>IBW-O</v>
          </cell>
          <cell r="Q30" t="str">
            <v>NONE</v>
          </cell>
          <cell r="R30" t="str">
            <v>GAS</v>
          </cell>
          <cell r="S30" t="str">
            <v>GAS</v>
          </cell>
        </row>
        <row r="31">
          <cell r="A31" t="str">
            <v>IBW006ST1</v>
          </cell>
          <cell r="B31" t="str">
            <v>OML58</v>
          </cell>
          <cell r="C31" t="str">
            <v>B</v>
          </cell>
          <cell r="D31" t="str">
            <v>NONE</v>
          </cell>
          <cell r="E31" t="str">
            <v>UNK</v>
          </cell>
          <cell r="F31" t="str">
            <v>V</v>
          </cell>
          <cell r="G31" t="str">
            <v>IBEWA</v>
          </cell>
          <cell r="H31" t="str">
            <v>N</v>
          </cell>
          <cell r="I31" t="str">
            <v>IBW6ST1</v>
          </cell>
          <cell r="J31" t="str">
            <v>EPNL</v>
          </cell>
          <cell r="K31" t="str">
            <v>NONE</v>
          </cell>
          <cell r="L31" t="str">
            <v>A</v>
          </cell>
          <cell r="M31" t="str">
            <v>NONE</v>
          </cell>
          <cell r="N31" t="str">
            <v>RIG6</v>
          </cell>
          <cell r="O31" t="str">
            <v>NONE</v>
          </cell>
          <cell r="P31" t="str">
            <v>NONE</v>
          </cell>
          <cell r="Q31" t="str">
            <v>NONE</v>
          </cell>
          <cell r="R31" t="str">
            <v>CLOSED</v>
          </cell>
          <cell r="S31" t="str">
            <v>P&amp;A</v>
          </cell>
        </row>
        <row r="32">
          <cell r="A32" t="str">
            <v>IBW007/5</v>
          </cell>
          <cell r="B32" t="str">
            <v>OML58</v>
          </cell>
          <cell r="C32" t="str">
            <v>B</v>
          </cell>
          <cell r="D32" t="str">
            <v>SELECTIVE</v>
          </cell>
          <cell r="E32" t="str">
            <v>CASED_HOLE</v>
          </cell>
          <cell r="F32" t="str">
            <v>V</v>
          </cell>
          <cell r="G32" t="str">
            <v>IBEWA</v>
          </cell>
          <cell r="H32" t="str">
            <v>N</v>
          </cell>
          <cell r="I32" t="str">
            <v>IBW7</v>
          </cell>
          <cell r="J32" t="str">
            <v>EPNL</v>
          </cell>
          <cell r="K32" t="str">
            <v>NONE</v>
          </cell>
          <cell r="L32" t="str">
            <v>A</v>
          </cell>
          <cell r="M32" t="str">
            <v>IBW-P</v>
          </cell>
          <cell r="N32" t="str">
            <v>RIG6</v>
          </cell>
          <cell r="O32" t="str">
            <v>GRAVELPACK</v>
          </cell>
          <cell r="P32" t="str">
            <v>IBW-P</v>
          </cell>
          <cell r="Q32" t="str">
            <v>NONE</v>
          </cell>
          <cell r="R32" t="str">
            <v>GAS</v>
          </cell>
          <cell r="S32" t="str">
            <v>GAS</v>
          </cell>
        </row>
        <row r="33">
          <cell r="A33" t="str">
            <v>IBW007/6</v>
          </cell>
          <cell r="B33" t="str">
            <v>OML58</v>
          </cell>
          <cell r="C33" t="str">
            <v>B</v>
          </cell>
          <cell r="D33" t="str">
            <v>SELECTIVE</v>
          </cell>
          <cell r="E33" t="str">
            <v>CASED_HOLE</v>
          </cell>
          <cell r="F33" t="str">
            <v>V</v>
          </cell>
          <cell r="G33" t="str">
            <v>IBEWA</v>
          </cell>
          <cell r="H33" t="str">
            <v>N</v>
          </cell>
          <cell r="I33" t="str">
            <v>IBW7</v>
          </cell>
          <cell r="J33" t="str">
            <v>EPNL</v>
          </cell>
          <cell r="K33" t="str">
            <v>NONE</v>
          </cell>
          <cell r="L33" t="str">
            <v>A</v>
          </cell>
          <cell r="M33" t="str">
            <v>IBW-R0</v>
          </cell>
          <cell r="N33" t="str">
            <v>RIG6</v>
          </cell>
          <cell r="O33" t="str">
            <v>NONE</v>
          </cell>
          <cell r="P33" t="str">
            <v>IBW-R0</v>
          </cell>
          <cell r="Q33" t="str">
            <v>NONE</v>
          </cell>
          <cell r="R33" t="str">
            <v>CLOSED</v>
          </cell>
          <cell r="S33" t="str">
            <v>GAS</v>
          </cell>
        </row>
        <row r="34">
          <cell r="A34" t="str">
            <v>IBW008/5</v>
          </cell>
          <cell r="B34" t="str">
            <v>OML58</v>
          </cell>
          <cell r="C34" t="str">
            <v>B</v>
          </cell>
          <cell r="D34" t="str">
            <v>SINGLE</v>
          </cell>
          <cell r="E34" t="str">
            <v>CASED_HOLE</v>
          </cell>
          <cell r="F34" t="str">
            <v>V</v>
          </cell>
          <cell r="G34" t="str">
            <v>IBEWA</v>
          </cell>
          <cell r="H34" t="str">
            <v>N</v>
          </cell>
          <cell r="I34" t="str">
            <v>IBW8</v>
          </cell>
          <cell r="J34" t="str">
            <v>EPNL</v>
          </cell>
          <cell r="K34" t="str">
            <v>NONE</v>
          </cell>
          <cell r="L34" t="str">
            <v>A</v>
          </cell>
          <cell r="M34" t="str">
            <v>IBW-S0</v>
          </cell>
          <cell r="N34" t="str">
            <v>RIG6</v>
          </cell>
          <cell r="O34" t="str">
            <v>NONE</v>
          </cell>
          <cell r="P34" t="str">
            <v>IBW-S0</v>
          </cell>
          <cell r="Q34" t="str">
            <v>NONE</v>
          </cell>
          <cell r="R34" t="str">
            <v>GAS</v>
          </cell>
          <cell r="S34" t="str">
            <v>GAS</v>
          </cell>
        </row>
        <row r="35">
          <cell r="A35" t="str">
            <v>IBW009/4</v>
          </cell>
          <cell r="B35" t="str">
            <v>OML58</v>
          </cell>
          <cell r="C35" t="str">
            <v>B</v>
          </cell>
          <cell r="D35" t="str">
            <v>SELECTIVE</v>
          </cell>
          <cell r="E35" t="str">
            <v>CASED_HOLE</v>
          </cell>
          <cell r="F35" t="str">
            <v>V</v>
          </cell>
          <cell r="G35" t="str">
            <v>IBEWA</v>
          </cell>
          <cell r="H35" t="str">
            <v>N</v>
          </cell>
          <cell r="I35" t="str">
            <v>IBW9</v>
          </cell>
          <cell r="J35" t="str">
            <v>EPNL</v>
          </cell>
          <cell r="K35" t="str">
            <v>NONE</v>
          </cell>
          <cell r="L35" t="str">
            <v>A</v>
          </cell>
          <cell r="M35" t="str">
            <v>IBW-R1</v>
          </cell>
          <cell r="N35" t="str">
            <v>RIG6</v>
          </cell>
          <cell r="O35" t="str">
            <v>NONE</v>
          </cell>
          <cell r="P35" t="str">
            <v>IBW-R1</v>
          </cell>
          <cell r="Q35" t="str">
            <v>NONE</v>
          </cell>
          <cell r="R35" t="str">
            <v>GAS</v>
          </cell>
          <cell r="S35" t="str">
            <v>GAS</v>
          </cell>
        </row>
        <row r="36">
          <cell r="A36" t="str">
            <v>IBW009/5</v>
          </cell>
          <cell r="B36" t="str">
            <v>OML58</v>
          </cell>
          <cell r="C36" t="str">
            <v>B</v>
          </cell>
          <cell r="D36" t="str">
            <v>SELECTIVE</v>
          </cell>
          <cell r="E36" t="str">
            <v>CASED_HOLE</v>
          </cell>
          <cell r="F36" t="str">
            <v>V</v>
          </cell>
          <cell r="G36" t="str">
            <v>IBEWA</v>
          </cell>
          <cell r="H36" t="str">
            <v>N</v>
          </cell>
          <cell r="I36" t="str">
            <v>IBW9</v>
          </cell>
          <cell r="J36" t="str">
            <v>EPNL</v>
          </cell>
          <cell r="K36" t="str">
            <v>NONE</v>
          </cell>
          <cell r="L36" t="str">
            <v>A</v>
          </cell>
          <cell r="M36" t="str">
            <v>IBW-S0</v>
          </cell>
          <cell r="N36" t="str">
            <v>RIG6</v>
          </cell>
          <cell r="O36" t="str">
            <v>NONE</v>
          </cell>
          <cell r="P36" t="str">
            <v>IBW-S0</v>
          </cell>
          <cell r="Q36" t="str">
            <v>NONE</v>
          </cell>
          <cell r="R36" t="str">
            <v>GAS</v>
          </cell>
          <cell r="S36" t="str">
            <v>GAS</v>
          </cell>
        </row>
        <row r="37">
          <cell r="A37" t="str">
            <v>IBW010/5</v>
          </cell>
          <cell r="B37" t="str">
            <v>OML58</v>
          </cell>
          <cell r="C37" t="str">
            <v>B</v>
          </cell>
          <cell r="D37" t="str">
            <v>SINGLE</v>
          </cell>
          <cell r="E37" t="str">
            <v>CASED_HOLE</v>
          </cell>
          <cell r="F37" t="str">
            <v>V</v>
          </cell>
          <cell r="G37" t="str">
            <v>IBEWA</v>
          </cell>
          <cell r="H37" t="str">
            <v>N</v>
          </cell>
          <cell r="I37" t="str">
            <v>IBW10</v>
          </cell>
          <cell r="J37" t="str">
            <v>EPNL</v>
          </cell>
          <cell r="K37" t="str">
            <v>NONE</v>
          </cell>
          <cell r="L37" t="str">
            <v>A</v>
          </cell>
          <cell r="M37" t="str">
            <v>IBW-R1</v>
          </cell>
          <cell r="N37" t="str">
            <v>RIG6</v>
          </cell>
          <cell r="O37" t="str">
            <v>NONE</v>
          </cell>
          <cell r="P37" t="str">
            <v>IBW-R1</v>
          </cell>
          <cell r="Q37" t="str">
            <v>NONE</v>
          </cell>
          <cell r="R37" t="str">
            <v>GAS</v>
          </cell>
          <cell r="S37" t="str">
            <v>GAS</v>
          </cell>
        </row>
        <row r="38">
          <cell r="A38" t="str">
            <v>IBW011/5</v>
          </cell>
          <cell r="B38" t="str">
            <v>OML58</v>
          </cell>
          <cell r="C38" t="str">
            <v>B</v>
          </cell>
          <cell r="D38" t="str">
            <v>SINGLE</v>
          </cell>
          <cell r="E38" t="str">
            <v>CASED_HOLE</v>
          </cell>
          <cell r="F38" t="str">
            <v>V</v>
          </cell>
          <cell r="G38" t="str">
            <v>IBEWA</v>
          </cell>
          <cell r="H38" t="str">
            <v>N</v>
          </cell>
          <cell r="I38" t="str">
            <v>IBW11</v>
          </cell>
          <cell r="J38" t="str">
            <v>EPNL</v>
          </cell>
          <cell r="K38" t="str">
            <v>NONE</v>
          </cell>
          <cell r="L38" t="str">
            <v>A</v>
          </cell>
          <cell r="M38" t="str">
            <v>IBW-S0</v>
          </cell>
          <cell r="N38" t="str">
            <v>RIG6</v>
          </cell>
          <cell r="O38" t="str">
            <v>NONE</v>
          </cell>
          <cell r="P38" t="str">
            <v>IBW-S0</v>
          </cell>
          <cell r="Q38" t="str">
            <v>NONE</v>
          </cell>
          <cell r="R38" t="str">
            <v>GAS</v>
          </cell>
          <cell r="S38" t="str">
            <v>GAS</v>
          </cell>
        </row>
        <row r="39">
          <cell r="A39" t="str">
            <v>IBW012/5</v>
          </cell>
          <cell r="B39" t="str">
            <v>OML58</v>
          </cell>
          <cell r="C39" t="str">
            <v>B</v>
          </cell>
          <cell r="D39" t="str">
            <v>SINGLE</v>
          </cell>
          <cell r="E39" t="str">
            <v>CASED_HOLE</v>
          </cell>
          <cell r="F39" t="str">
            <v>V</v>
          </cell>
          <cell r="G39" t="str">
            <v>IBEWA</v>
          </cell>
          <cell r="H39" t="str">
            <v>N</v>
          </cell>
          <cell r="I39" t="str">
            <v>IBW12</v>
          </cell>
          <cell r="J39" t="str">
            <v>EPNL</v>
          </cell>
          <cell r="K39" t="str">
            <v>NONE</v>
          </cell>
          <cell r="L39" t="str">
            <v>A</v>
          </cell>
          <cell r="M39" t="str">
            <v>IBW-T0</v>
          </cell>
          <cell r="N39" t="str">
            <v>RIG6</v>
          </cell>
          <cell r="O39" t="str">
            <v>NONE</v>
          </cell>
          <cell r="P39" t="str">
            <v>IBW-T0</v>
          </cell>
          <cell r="Q39" t="str">
            <v>NONE</v>
          </cell>
          <cell r="R39" t="str">
            <v>GAS</v>
          </cell>
          <cell r="S39" t="str">
            <v>GAS</v>
          </cell>
        </row>
        <row r="40">
          <cell r="A40" t="str">
            <v>IBW13G/5</v>
          </cell>
          <cell r="B40" t="str">
            <v>OML58</v>
          </cell>
          <cell r="C40" t="str">
            <v>B</v>
          </cell>
          <cell r="D40" t="str">
            <v>SINGLE</v>
          </cell>
          <cell r="E40" t="str">
            <v>CASED_HOLE</v>
          </cell>
          <cell r="F40" t="str">
            <v>H</v>
          </cell>
          <cell r="G40" t="str">
            <v>IBEWA</v>
          </cell>
          <cell r="H40" t="str">
            <v>N</v>
          </cell>
          <cell r="I40" t="str">
            <v>IBW13G</v>
          </cell>
          <cell r="J40" t="str">
            <v>EPNL</v>
          </cell>
          <cell r="K40" t="str">
            <v>NONE</v>
          </cell>
          <cell r="L40" t="str">
            <v>A</v>
          </cell>
          <cell r="M40" t="str">
            <v>IBW-C</v>
          </cell>
          <cell r="N40" t="str">
            <v>RIG92</v>
          </cell>
          <cell r="O40" t="str">
            <v>NONE</v>
          </cell>
          <cell r="P40" t="str">
            <v>IBW-C</v>
          </cell>
          <cell r="Q40" t="str">
            <v>NONE</v>
          </cell>
          <cell r="R40" t="str">
            <v>OIL</v>
          </cell>
          <cell r="S40" t="str">
            <v>OIL</v>
          </cell>
        </row>
        <row r="41">
          <cell r="A41" t="str">
            <v>OBAGI 01/2</v>
          </cell>
          <cell r="B41" t="str">
            <v>OML58</v>
          </cell>
          <cell r="C41" t="str">
            <v>CENTRAL</v>
          </cell>
          <cell r="D41" t="str">
            <v>DUAL</v>
          </cell>
          <cell r="E41" t="str">
            <v>CASED_HOLE</v>
          </cell>
          <cell r="F41" t="str">
            <v>V</v>
          </cell>
          <cell r="G41" t="str">
            <v>OBAGI</v>
          </cell>
          <cell r="H41" t="str">
            <v>N</v>
          </cell>
          <cell r="I41" t="str">
            <v>OB1</v>
          </cell>
          <cell r="J41" t="str">
            <v>EPNL</v>
          </cell>
          <cell r="K41" t="str">
            <v>NONE</v>
          </cell>
          <cell r="L41" t="str">
            <v>A</v>
          </cell>
          <cell r="M41" t="str">
            <v>OB-IIB</v>
          </cell>
          <cell r="N41" t="str">
            <v>RIG6</v>
          </cell>
          <cell r="O41" t="str">
            <v>SANDLOCK</v>
          </cell>
          <cell r="P41" t="str">
            <v>IIB</v>
          </cell>
          <cell r="Q41" t="str">
            <v>NONE</v>
          </cell>
          <cell r="R41" t="str">
            <v>UNK</v>
          </cell>
          <cell r="S41" t="str">
            <v>OIL</v>
          </cell>
        </row>
        <row r="42">
          <cell r="A42" t="str">
            <v>OBAGI 01/3</v>
          </cell>
          <cell r="B42" t="str">
            <v>OML58</v>
          </cell>
          <cell r="C42" t="str">
            <v>CENTRAL</v>
          </cell>
          <cell r="D42" t="str">
            <v>DUAL</v>
          </cell>
          <cell r="E42" t="str">
            <v>CASED_HOLE</v>
          </cell>
          <cell r="F42" t="str">
            <v>V</v>
          </cell>
          <cell r="G42" t="str">
            <v>OBAGI</v>
          </cell>
          <cell r="H42" t="str">
            <v>N</v>
          </cell>
          <cell r="I42" t="str">
            <v>OB1</v>
          </cell>
          <cell r="J42" t="str">
            <v>EPNL</v>
          </cell>
          <cell r="K42" t="str">
            <v>NONE</v>
          </cell>
          <cell r="L42" t="str">
            <v>A</v>
          </cell>
          <cell r="M42" t="str">
            <v>OB-IIC</v>
          </cell>
          <cell r="N42" t="str">
            <v>RIG6</v>
          </cell>
          <cell r="O42" t="str">
            <v>SANDLOCK</v>
          </cell>
          <cell r="P42" t="str">
            <v>IIC</v>
          </cell>
          <cell r="Q42" t="str">
            <v>NONE</v>
          </cell>
          <cell r="R42" t="str">
            <v>UNK</v>
          </cell>
          <cell r="S42" t="str">
            <v>OIL</v>
          </cell>
        </row>
        <row r="43">
          <cell r="A43" t="str">
            <v>OBAGI 01/4.1</v>
          </cell>
          <cell r="B43" t="str">
            <v>OML58</v>
          </cell>
          <cell r="C43" t="str">
            <v>CENTRAL</v>
          </cell>
          <cell r="D43" t="str">
            <v>DUAL</v>
          </cell>
          <cell r="E43" t="str">
            <v>4CC_4spf</v>
          </cell>
          <cell r="F43" t="str">
            <v>V</v>
          </cell>
          <cell r="G43" t="str">
            <v>OBAGI</v>
          </cell>
          <cell r="H43" t="str">
            <v>N</v>
          </cell>
          <cell r="I43" t="str">
            <v>OB1.1</v>
          </cell>
          <cell r="J43" t="str">
            <v>EPNL</v>
          </cell>
          <cell r="K43" t="str">
            <v>NONE</v>
          </cell>
          <cell r="L43" t="str">
            <v>A</v>
          </cell>
          <cell r="M43" t="str">
            <v>OB-IIA</v>
          </cell>
          <cell r="N43" t="str">
            <v>RIG6</v>
          </cell>
          <cell r="O43" t="str">
            <v>PLASTIFICATION</v>
          </cell>
          <cell r="P43" t="str">
            <v>IIA</v>
          </cell>
          <cell r="Q43" t="str">
            <v>NONE</v>
          </cell>
          <cell r="R43" t="str">
            <v>UNK</v>
          </cell>
          <cell r="S43" t="str">
            <v>OIL</v>
          </cell>
        </row>
        <row r="44">
          <cell r="A44" t="str">
            <v>OBAGI 01/4.2</v>
          </cell>
          <cell r="B44" t="str">
            <v>OML58</v>
          </cell>
          <cell r="C44" t="str">
            <v>CENTRAL</v>
          </cell>
          <cell r="D44" t="str">
            <v>DUAL</v>
          </cell>
          <cell r="E44" t="str">
            <v>5CC_4spf</v>
          </cell>
          <cell r="F44" t="str">
            <v>V</v>
          </cell>
          <cell r="G44" t="str">
            <v>OBAGI</v>
          </cell>
          <cell r="H44" t="str">
            <v>N</v>
          </cell>
          <cell r="I44" t="str">
            <v>OB1.2</v>
          </cell>
          <cell r="J44" t="str">
            <v>EPNL</v>
          </cell>
          <cell r="K44" t="str">
            <v>NONE</v>
          </cell>
          <cell r="L44" t="str">
            <v>A</v>
          </cell>
          <cell r="M44" t="str">
            <v>OB-IIB</v>
          </cell>
          <cell r="N44" t="str">
            <v>RIG6</v>
          </cell>
          <cell r="O44" t="str">
            <v>PLASTIFICATION</v>
          </cell>
          <cell r="P44" t="str">
            <v>IIB</v>
          </cell>
          <cell r="Q44" t="str">
            <v>NONE</v>
          </cell>
          <cell r="R44" t="str">
            <v>UNK</v>
          </cell>
          <cell r="S44" t="str">
            <v>OIL</v>
          </cell>
        </row>
        <row r="45">
          <cell r="A45" t="str">
            <v>OBAGI 01/4.3</v>
          </cell>
          <cell r="B45" t="str">
            <v>OML58</v>
          </cell>
          <cell r="C45" t="str">
            <v>CENTRAL</v>
          </cell>
          <cell r="D45" t="str">
            <v>DUAL</v>
          </cell>
          <cell r="E45" t="str">
            <v>5CC_4spf</v>
          </cell>
          <cell r="F45" t="str">
            <v>V</v>
          </cell>
          <cell r="G45" t="str">
            <v>OBAGI</v>
          </cell>
          <cell r="H45" t="str">
            <v>N</v>
          </cell>
          <cell r="I45" t="str">
            <v>OB1.3</v>
          </cell>
          <cell r="J45" t="str">
            <v>EPNL</v>
          </cell>
          <cell r="K45" t="str">
            <v>NONE</v>
          </cell>
          <cell r="L45" t="str">
            <v>A</v>
          </cell>
          <cell r="M45" t="str">
            <v>OB-IIC</v>
          </cell>
          <cell r="N45" t="str">
            <v>RIG6</v>
          </cell>
          <cell r="O45" t="str">
            <v>PLASTIFICATION</v>
          </cell>
          <cell r="P45" t="str">
            <v>IIC</v>
          </cell>
          <cell r="Q45" t="str">
            <v>NONE</v>
          </cell>
          <cell r="R45" t="str">
            <v>UNK</v>
          </cell>
          <cell r="S45" t="str">
            <v>OIL</v>
          </cell>
        </row>
        <row r="46">
          <cell r="A46" t="str">
            <v>OBAGI 01/5.1</v>
          </cell>
          <cell r="B46" t="str">
            <v>OML58</v>
          </cell>
          <cell r="C46" t="str">
            <v>CENTRAL</v>
          </cell>
          <cell r="D46" t="str">
            <v>DUAL</v>
          </cell>
          <cell r="E46" t="str">
            <v>4CC_4spf</v>
          </cell>
          <cell r="F46" t="str">
            <v>V</v>
          </cell>
          <cell r="G46" t="str">
            <v>OBAGI</v>
          </cell>
          <cell r="H46" t="str">
            <v>N</v>
          </cell>
          <cell r="I46" t="str">
            <v>OB1.1</v>
          </cell>
          <cell r="J46" t="str">
            <v>EPNL</v>
          </cell>
          <cell r="K46" t="str">
            <v>NONE</v>
          </cell>
          <cell r="L46" t="str">
            <v>A</v>
          </cell>
          <cell r="M46" t="str">
            <v>OB-VII</v>
          </cell>
          <cell r="N46" t="str">
            <v>RIG6</v>
          </cell>
          <cell r="O46" t="str">
            <v>PLASTIFICATION</v>
          </cell>
          <cell r="P46" t="str">
            <v>VII</v>
          </cell>
          <cell r="Q46" t="str">
            <v>NONE</v>
          </cell>
          <cell r="R46" t="str">
            <v>UNK</v>
          </cell>
          <cell r="S46" t="str">
            <v>OIL</v>
          </cell>
        </row>
        <row r="47">
          <cell r="A47" t="str">
            <v>OBAGI 01/5.2</v>
          </cell>
          <cell r="B47" t="str">
            <v>OML58</v>
          </cell>
          <cell r="C47" t="str">
            <v>CENTRAL</v>
          </cell>
          <cell r="D47" t="str">
            <v>DUAL</v>
          </cell>
          <cell r="E47" t="str">
            <v>4CC_4spf</v>
          </cell>
          <cell r="F47" t="str">
            <v>V</v>
          </cell>
          <cell r="G47" t="str">
            <v>OBAGI</v>
          </cell>
          <cell r="H47" t="str">
            <v>N</v>
          </cell>
          <cell r="I47" t="str">
            <v>OB1.2</v>
          </cell>
          <cell r="J47" t="str">
            <v>EPNL</v>
          </cell>
          <cell r="K47" t="str">
            <v>NONE</v>
          </cell>
          <cell r="L47" t="str">
            <v>A</v>
          </cell>
          <cell r="M47" t="str">
            <v>OB-IX</v>
          </cell>
          <cell r="N47" t="str">
            <v>RIG6</v>
          </cell>
          <cell r="O47" t="str">
            <v>PLASTIFICATION</v>
          </cell>
          <cell r="P47" t="str">
            <v>IX</v>
          </cell>
          <cell r="Q47" t="str">
            <v>NONE</v>
          </cell>
          <cell r="R47" t="str">
            <v>UNK</v>
          </cell>
          <cell r="S47" t="str">
            <v>OIL</v>
          </cell>
        </row>
        <row r="48">
          <cell r="A48" t="str">
            <v>OBAGI 02/4</v>
          </cell>
          <cell r="B48" t="str">
            <v>OML58</v>
          </cell>
          <cell r="C48" t="str">
            <v>CENTRAL</v>
          </cell>
          <cell r="D48" t="str">
            <v>DUAL</v>
          </cell>
          <cell r="E48" t="str">
            <v>4CC_4spf</v>
          </cell>
          <cell r="F48" t="str">
            <v>V</v>
          </cell>
          <cell r="G48" t="str">
            <v>OBAGI</v>
          </cell>
          <cell r="H48" t="str">
            <v>Y</v>
          </cell>
          <cell r="I48" t="str">
            <v>OB2</v>
          </cell>
          <cell r="J48" t="str">
            <v>EPNL</v>
          </cell>
          <cell r="K48" t="str">
            <v>NONE</v>
          </cell>
          <cell r="L48" t="str">
            <v>A</v>
          </cell>
          <cell r="M48" t="str">
            <v>OB-IIA</v>
          </cell>
          <cell r="N48" t="str">
            <v>RIG6</v>
          </cell>
          <cell r="O48" t="str">
            <v>GRAVELPACK</v>
          </cell>
          <cell r="P48" t="str">
            <v>IIA</v>
          </cell>
          <cell r="Q48" t="str">
            <v>NONE</v>
          </cell>
          <cell r="R48" t="str">
            <v>UNK</v>
          </cell>
          <cell r="S48" t="str">
            <v>OIL</v>
          </cell>
        </row>
        <row r="49">
          <cell r="A49" t="str">
            <v>OBAGI 02/5.1</v>
          </cell>
          <cell r="B49" t="str">
            <v>OML58</v>
          </cell>
          <cell r="C49" t="str">
            <v>CENTRAL</v>
          </cell>
          <cell r="D49" t="str">
            <v>SINGLE</v>
          </cell>
          <cell r="E49" t="str">
            <v>PERMEATORS</v>
          </cell>
          <cell r="F49" t="str">
            <v>V</v>
          </cell>
          <cell r="G49" t="str">
            <v>OBAGI</v>
          </cell>
          <cell r="H49" t="str">
            <v>N</v>
          </cell>
          <cell r="I49" t="str">
            <v>OB2.1</v>
          </cell>
          <cell r="J49" t="str">
            <v>EPNL</v>
          </cell>
          <cell r="K49" t="str">
            <v>NONE</v>
          </cell>
          <cell r="L49" t="str">
            <v>A</v>
          </cell>
          <cell r="M49" t="str">
            <v>OB-VID</v>
          </cell>
          <cell r="N49" t="str">
            <v>RIG6</v>
          </cell>
          <cell r="O49" t="str">
            <v>NONE</v>
          </cell>
          <cell r="P49" t="str">
            <v>VID</v>
          </cell>
          <cell r="Q49" t="str">
            <v>NONE</v>
          </cell>
          <cell r="R49" t="str">
            <v>UNK</v>
          </cell>
          <cell r="S49" t="str">
            <v>OIL</v>
          </cell>
        </row>
        <row r="50">
          <cell r="A50" t="str">
            <v>OBAGI 02/5.2</v>
          </cell>
          <cell r="B50" t="str">
            <v>OML58</v>
          </cell>
          <cell r="C50" t="str">
            <v>CENTRAL</v>
          </cell>
          <cell r="D50" t="str">
            <v>SINGLE</v>
          </cell>
          <cell r="E50" t="str">
            <v>PERMEATORS</v>
          </cell>
          <cell r="F50" t="str">
            <v>V</v>
          </cell>
          <cell r="G50" t="str">
            <v>OBAGI</v>
          </cell>
          <cell r="H50" t="str">
            <v>N</v>
          </cell>
          <cell r="I50" t="str">
            <v>OB2.2</v>
          </cell>
          <cell r="J50" t="str">
            <v>EPNL</v>
          </cell>
          <cell r="K50" t="str">
            <v>NONE</v>
          </cell>
          <cell r="L50" t="str">
            <v>A</v>
          </cell>
          <cell r="M50" t="str">
            <v>OB-VIE</v>
          </cell>
          <cell r="N50" t="str">
            <v>RIG6</v>
          </cell>
          <cell r="O50" t="str">
            <v>NONE</v>
          </cell>
          <cell r="P50" t="str">
            <v>VIE</v>
          </cell>
          <cell r="Q50" t="str">
            <v>NONE</v>
          </cell>
          <cell r="R50" t="str">
            <v>UNK</v>
          </cell>
          <cell r="S50" t="str">
            <v>OIL</v>
          </cell>
        </row>
        <row r="51">
          <cell r="A51" t="str">
            <v>OBAGI 02/6</v>
          </cell>
          <cell r="B51" t="str">
            <v>OML58</v>
          </cell>
          <cell r="C51" t="str">
            <v>CENTRAL</v>
          </cell>
          <cell r="D51" t="str">
            <v>DUAL</v>
          </cell>
          <cell r="E51" t="str">
            <v>5HJ_8spf</v>
          </cell>
          <cell r="F51" t="str">
            <v>V</v>
          </cell>
          <cell r="G51" t="str">
            <v>OBAGI</v>
          </cell>
          <cell r="H51" t="str">
            <v>N</v>
          </cell>
          <cell r="I51" t="str">
            <v>OB2</v>
          </cell>
          <cell r="J51" t="str">
            <v>EPNL</v>
          </cell>
          <cell r="K51" t="str">
            <v>NONE</v>
          </cell>
          <cell r="L51" t="str">
            <v>A</v>
          </cell>
          <cell r="M51" t="str">
            <v>OB-VIB</v>
          </cell>
          <cell r="N51" t="str">
            <v>RIG6</v>
          </cell>
          <cell r="O51" t="str">
            <v>GRAVELPACK</v>
          </cell>
          <cell r="P51" t="str">
            <v>VIB</v>
          </cell>
          <cell r="Q51" t="str">
            <v>NONE</v>
          </cell>
          <cell r="R51" t="str">
            <v>UNK</v>
          </cell>
          <cell r="S51" t="str">
            <v>OIL</v>
          </cell>
        </row>
        <row r="52">
          <cell r="A52" t="str">
            <v>OBAGI 03/3</v>
          </cell>
          <cell r="B52" t="str">
            <v>OML58</v>
          </cell>
          <cell r="C52" t="str">
            <v>CENTRAL</v>
          </cell>
          <cell r="D52" t="str">
            <v>DUAL</v>
          </cell>
          <cell r="E52" t="str">
            <v>5HJ_8spf</v>
          </cell>
          <cell r="F52" t="str">
            <v>V</v>
          </cell>
          <cell r="G52" t="str">
            <v>OBAGI</v>
          </cell>
          <cell r="H52" t="str">
            <v>Y</v>
          </cell>
          <cell r="I52" t="str">
            <v>OB3</v>
          </cell>
          <cell r="J52" t="str">
            <v>EPNL</v>
          </cell>
          <cell r="K52" t="str">
            <v>NONE</v>
          </cell>
          <cell r="L52" t="str">
            <v>A</v>
          </cell>
          <cell r="M52" t="str">
            <v>OB-IIC</v>
          </cell>
          <cell r="N52" t="str">
            <v>RIG6</v>
          </cell>
          <cell r="O52" t="str">
            <v>SANDLOCK</v>
          </cell>
          <cell r="P52" t="str">
            <v>IIC</v>
          </cell>
          <cell r="Q52" t="str">
            <v>NONE</v>
          </cell>
          <cell r="R52" t="str">
            <v>UNK</v>
          </cell>
          <cell r="S52" t="str">
            <v>OIL</v>
          </cell>
        </row>
        <row r="53">
          <cell r="A53" t="str">
            <v>OBAGI 03/4.1</v>
          </cell>
          <cell r="B53" t="str">
            <v>OML58</v>
          </cell>
          <cell r="C53" t="str">
            <v>CENTRAL</v>
          </cell>
          <cell r="D53" t="str">
            <v>ANNULUS</v>
          </cell>
          <cell r="E53" t="str">
            <v>PERMEATORS</v>
          </cell>
          <cell r="F53" t="str">
            <v>V</v>
          </cell>
          <cell r="G53" t="str">
            <v>OBAGI</v>
          </cell>
          <cell r="H53" t="str">
            <v>N</v>
          </cell>
          <cell r="I53" t="str">
            <v>OB3.1</v>
          </cell>
          <cell r="J53" t="str">
            <v>EPNL</v>
          </cell>
          <cell r="K53" t="str">
            <v>NONE</v>
          </cell>
          <cell r="L53" t="str">
            <v>A</v>
          </cell>
          <cell r="M53" t="str">
            <v>OB-IIA</v>
          </cell>
          <cell r="N53" t="str">
            <v>RIG6</v>
          </cell>
          <cell r="O53" t="str">
            <v>NONE</v>
          </cell>
          <cell r="P53" t="str">
            <v>IIA</v>
          </cell>
          <cell r="Q53" t="str">
            <v>NONE</v>
          </cell>
          <cell r="R53" t="str">
            <v>UNK</v>
          </cell>
          <cell r="S53" t="str">
            <v>OIL</v>
          </cell>
        </row>
        <row r="54">
          <cell r="A54" t="str">
            <v>OBAGI 03/4.2</v>
          </cell>
          <cell r="B54" t="str">
            <v>OML58</v>
          </cell>
          <cell r="C54" t="str">
            <v>CENTRAL</v>
          </cell>
          <cell r="D54" t="str">
            <v>ANNULUS</v>
          </cell>
          <cell r="E54" t="str">
            <v>PERMEATORS</v>
          </cell>
          <cell r="F54" t="str">
            <v>V</v>
          </cell>
          <cell r="G54" t="str">
            <v>OBAGI</v>
          </cell>
          <cell r="H54" t="str">
            <v>N</v>
          </cell>
          <cell r="I54" t="str">
            <v>OB3.2</v>
          </cell>
          <cell r="J54" t="str">
            <v>EPNL</v>
          </cell>
          <cell r="K54" t="str">
            <v>NONE</v>
          </cell>
          <cell r="L54" t="str">
            <v>A</v>
          </cell>
          <cell r="M54" t="str">
            <v>OB-IIB</v>
          </cell>
          <cell r="N54" t="str">
            <v>RIG6</v>
          </cell>
          <cell r="O54" t="str">
            <v>NONE</v>
          </cell>
          <cell r="P54" t="str">
            <v>IIB</v>
          </cell>
          <cell r="Q54" t="str">
            <v>NONE</v>
          </cell>
          <cell r="R54" t="str">
            <v>UNK</v>
          </cell>
          <cell r="S54" t="str">
            <v>OIL</v>
          </cell>
        </row>
        <row r="55">
          <cell r="A55" t="str">
            <v>OBAGI 03/4.3</v>
          </cell>
          <cell r="B55" t="str">
            <v>OML58</v>
          </cell>
          <cell r="C55" t="str">
            <v>CENTRAL</v>
          </cell>
          <cell r="D55" t="str">
            <v>ANNULUS</v>
          </cell>
          <cell r="E55" t="str">
            <v>5HJ_8spf</v>
          </cell>
          <cell r="F55" t="str">
            <v>V</v>
          </cell>
          <cell r="G55" t="str">
            <v>OBAGI</v>
          </cell>
          <cell r="H55" t="str">
            <v>N</v>
          </cell>
          <cell r="I55" t="str">
            <v>OB3.3</v>
          </cell>
          <cell r="J55" t="str">
            <v>EPNL</v>
          </cell>
          <cell r="K55" t="str">
            <v>NONE</v>
          </cell>
          <cell r="L55" t="str">
            <v>A</v>
          </cell>
          <cell r="M55" t="str">
            <v>OB-IIC</v>
          </cell>
          <cell r="N55" t="str">
            <v>RIG6</v>
          </cell>
          <cell r="O55" t="str">
            <v>SANDLOCK</v>
          </cell>
          <cell r="P55" t="str">
            <v>IIC</v>
          </cell>
          <cell r="Q55" t="str">
            <v>NONE</v>
          </cell>
          <cell r="R55" t="str">
            <v>UNK</v>
          </cell>
          <cell r="S55" t="str">
            <v>OIL</v>
          </cell>
        </row>
        <row r="56">
          <cell r="A56" t="str">
            <v>OBAGI 03/5.1</v>
          </cell>
          <cell r="B56" t="str">
            <v>OML58</v>
          </cell>
          <cell r="C56" t="str">
            <v>CENTRAL</v>
          </cell>
          <cell r="D56" t="str">
            <v>TUBING</v>
          </cell>
          <cell r="E56" t="str">
            <v>4CC_4spf</v>
          </cell>
          <cell r="F56" t="str">
            <v>V</v>
          </cell>
          <cell r="G56" t="str">
            <v>OBAGI</v>
          </cell>
          <cell r="H56" t="str">
            <v>N</v>
          </cell>
          <cell r="I56" t="str">
            <v>OB3.1</v>
          </cell>
          <cell r="J56" t="str">
            <v>EPNL</v>
          </cell>
          <cell r="K56" t="str">
            <v>NONE</v>
          </cell>
          <cell r="L56" t="str">
            <v>A</v>
          </cell>
          <cell r="M56" t="str">
            <v>OB-VIE</v>
          </cell>
          <cell r="N56" t="str">
            <v>RIG6</v>
          </cell>
          <cell r="O56" t="str">
            <v>PLASTIFICATION</v>
          </cell>
          <cell r="P56" t="str">
            <v>VIE</v>
          </cell>
          <cell r="Q56" t="str">
            <v>NONE</v>
          </cell>
          <cell r="R56" t="str">
            <v>UNK</v>
          </cell>
          <cell r="S56" t="str">
            <v>OIL</v>
          </cell>
        </row>
        <row r="57">
          <cell r="A57" t="str">
            <v>OBAGI 03/5.2</v>
          </cell>
          <cell r="B57" t="str">
            <v>OML58</v>
          </cell>
          <cell r="C57" t="str">
            <v>CENTRAL</v>
          </cell>
          <cell r="D57" t="str">
            <v>TUBING</v>
          </cell>
          <cell r="E57" t="str">
            <v>4CC_4spf</v>
          </cell>
          <cell r="F57" t="str">
            <v>V</v>
          </cell>
          <cell r="G57" t="str">
            <v>OBAGI</v>
          </cell>
          <cell r="H57" t="str">
            <v>N</v>
          </cell>
          <cell r="I57" t="str">
            <v>OB3.2</v>
          </cell>
          <cell r="J57" t="str">
            <v>EPNL</v>
          </cell>
          <cell r="K57" t="str">
            <v>NONE</v>
          </cell>
          <cell r="L57" t="str">
            <v>A</v>
          </cell>
          <cell r="M57" t="str">
            <v>OB-VIFA</v>
          </cell>
          <cell r="N57" t="str">
            <v>RIG6</v>
          </cell>
          <cell r="O57" t="str">
            <v>PLASTIFICATION</v>
          </cell>
          <cell r="P57" t="str">
            <v>VIFA</v>
          </cell>
          <cell r="Q57" t="str">
            <v>NONE</v>
          </cell>
          <cell r="R57" t="str">
            <v>UNK</v>
          </cell>
          <cell r="S57" t="str">
            <v>OIL</v>
          </cell>
        </row>
        <row r="58">
          <cell r="A58" t="str">
            <v>OBAGI 03/6</v>
          </cell>
          <cell r="B58" t="str">
            <v>OML58</v>
          </cell>
          <cell r="C58" t="str">
            <v>CENTRAL</v>
          </cell>
          <cell r="D58" t="str">
            <v>DUAL</v>
          </cell>
          <cell r="E58" t="str">
            <v>4CC_4spf</v>
          </cell>
          <cell r="F58" t="str">
            <v>V</v>
          </cell>
          <cell r="G58" t="str">
            <v>OBAGI</v>
          </cell>
          <cell r="H58" t="str">
            <v>N</v>
          </cell>
          <cell r="I58" t="str">
            <v>OB3</v>
          </cell>
          <cell r="J58" t="str">
            <v>EPNL</v>
          </cell>
          <cell r="K58" t="str">
            <v>NONE</v>
          </cell>
          <cell r="L58" t="str">
            <v>A</v>
          </cell>
          <cell r="M58" t="str">
            <v>OB-VIFA</v>
          </cell>
          <cell r="N58" t="str">
            <v>RIG6</v>
          </cell>
          <cell r="O58" t="str">
            <v>PLASTIFICATION</v>
          </cell>
          <cell r="P58" t="str">
            <v>VIFA</v>
          </cell>
          <cell r="Q58" t="str">
            <v>NONE</v>
          </cell>
          <cell r="R58" t="str">
            <v>UNK</v>
          </cell>
          <cell r="S58" t="str">
            <v>OIL</v>
          </cell>
        </row>
        <row r="59">
          <cell r="A59" t="str">
            <v>OBAGI 04/3</v>
          </cell>
          <cell r="B59" t="str">
            <v>OML58</v>
          </cell>
          <cell r="C59" t="str">
            <v>CENTRAL</v>
          </cell>
          <cell r="D59" t="str">
            <v>DUAL</v>
          </cell>
          <cell r="E59" t="str">
            <v>5GUN_8spf</v>
          </cell>
          <cell r="F59" t="str">
            <v>V</v>
          </cell>
          <cell r="G59" t="str">
            <v>OBAGI</v>
          </cell>
          <cell r="H59" t="str">
            <v>N</v>
          </cell>
          <cell r="I59" t="str">
            <v>OB4</v>
          </cell>
          <cell r="J59" t="str">
            <v>EPNL</v>
          </cell>
          <cell r="K59" t="str">
            <v>NONE</v>
          </cell>
          <cell r="L59" t="str">
            <v>A</v>
          </cell>
          <cell r="M59" t="str">
            <v>OB-IIB</v>
          </cell>
          <cell r="N59" t="str">
            <v>RIG6</v>
          </cell>
          <cell r="O59" t="str">
            <v>GRAVELPACK</v>
          </cell>
          <cell r="P59" t="str">
            <v>IIB</v>
          </cell>
          <cell r="Q59" t="str">
            <v>NONE</v>
          </cell>
          <cell r="R59" t="str">
            <v>UNK</v>
          </cell>
          <cell r="S59" t="str">
            <v>OIL</v>
          </cell>
        </row>
        <row r="60">
          <cell r="A60" t="str">
            <v>OBAGI 04/4.1</v>
          </cell>
          <cell r="B60" t="str">
            <v>OML58</v>
          </cell>
          <cell r="C60" t="str">
            <v>CENTRAL</v>
          </cell>
          <cell r="D60" t="str">
            <v>ANNULUS</v>
          </cell>
          <cell r="E60" t="str">
            <v>4CC_4spf</v>
          </cell>
          <cell r="F60" t="str">
            <v>V</v>
          </cell>
          <cell r="G60" t="str">
            <v>OBAGI</v>
          </cell>
          <cell r="H60" t="str">
            <v>N</v>
          </cell>
          <cell r="I60" t="str">
            <v>OB4.1</v>
          </cell>
          <cell r="J60" t="str">
            <v>EPNL</v>
          </cell>
          <cell r="K60" t="str">
            <v>NONE</v>
          </cell>
          <cell r="L60" t="str">
            <v>A</v>
          </cell>
          <cell r="M60" t="str">
            <v>OB-IIB</v>
          </cell>
          <cell r="N60" t="str">
            <v>RIG6</v>
          </cell>
          <cell r="O60" t="str">
            <v>PLASTIFICATION</v>
          </cell>
          <cell r="P60" t="str">
            <v>IIB</v>
          </cell>
          <cell r="Q60" t="str">
            <v>NONE</v>
          </cell>
          <cell r="R60" t="str">
            <v>UNK</v>
          </cell>
          <cell r="S60" t="str">
            <v>OIL</v>
          </cell>
        </row>
        <row r="61">
          <cell r="A61" t="str">
            <v>OBAGI 04/4.2</v>
          </cell>
          <cell r="B61" t="str">
            <v>OML58</v>
          </cell>
          <cell r="C61" t="str">
            <v>CENTRAL</v>
          </cell>
          <cell r="D61" t="str">
            <v>ANNULUS</v>
          </cell>
          <cell r="E61" t="str">
            <v>4CC_4spf</v>
          </cell>
          <cell r="F61" t="str">
            <v>V</v>
          </cell>
          <cell r="G61" t="str">
            <v>OBAGI</v>
          </cell>
          <cell r="H61" t="str">
            <v>N</v>
          </cell>
          <cell r="I61" t="str">
            <v>OB4.2</v>
          </cell>
          <cell r="J61" t="str">
            <v>EPNL</v>
          </cell>
          <cell r="K61" t="str">
            <v>NONE</v>
          </cell>
          <cell r="L61" t="str">
            <v>A</v>
          </cell>
          <cell r="M61" t="str">
            <v>OB-IIC</v>
          </cell>
          <cell r="N61" t="str">
            <v>RIG6</v>
          </cell>
          <cell r="O61" t="str">
            <v>PLASTIFICATION</v>
          </cell>
          <cell r="P61" t="str">
            <v>IIC</v>
          </cell>
          <cell r="Q61" t="str">
            <v>NONE</v>
          </cell>
          <cell r="R61" t="str">
            <v>UNK</v>
          </cell>
          <cell r="S61" t="str">
            <v>OIL</v>
          </cell>
        </row>
        <row r="62">
          <cell r="A62" t="str">
            <v>OBAGI 04/5.1</v>
          </cell>
          <cell r="B62" t="str">
            <v>OML58</v>
          </cell>
          <cell r="C62" t="str">
            <v>CENTRAL</v>
          </cell>
          <cell r="D62" t="str">
            <v>TUBING</v>
          </cell>
          <cell r="E62" t="str">
            <v>4CC_4spf</v>
          </cell>
          <cell r="F62" t="str">
            <v>V</v>
          </cell>
          <cell r="G62" t="str">
            <v>OBAGI</v>
          </cell>
          <cell r="H62" t="str">
            <v>N</v>
          </cell>
          <cell r="I62" t="str">
            <v>OB4.1</v>
          </cell>
          <cell r="J62" t="str">
            <v>EPNL</v>
          </cell>
          <cell r="K62" t="str">
            <v>NONE</v>
          </cell>
          <cell r="L62" t="str">
            <v>A</v>
          </cell>
          <cell r="M62" t="str">
            <v>OB-VIFA</v>
          </cell>
          <cell r="N62" t="str">
            <v>RIG6</v>
          </cell>
          <cell r="O62" t="str">
            <v>PLASTIFICATION</v>
          </cell>
          <cell r="P62" t="str">
            <v>VIFA</v>
          </cell>
          <cell r="Q62" t="str">
            <v>NONE</v>
          </cell>
          <cell r="R62" t="str">
            <v>UNK</v>
          </cell>
          <cell r="S62" t="str">
            <v>OIL</v>
          </cell>
        </row>
        <row r="63">
          <cell r="A63" t="str">
            <v>OBAGI 04/5.2</v>
          </cell>
          <cell r="B63" t="str">
            <v>OML58</v>
          </cell>
          <cell r="C63" t="str">
            <v>CENTRAL</v>
          </cell>
          <cell r="D63" t="str">
            <v>TUBING</v>
          </cell>
          <cell r="E63" t="str">
            <v>PERMEATORS</v>
          </cell>
          <cell r="F63" t="str">
            <v>V</v>
          </cell>
          <cell r="G63" t="str">
            <v>OBAGI</v>
          </cell>
          <cell r="H63" t="str">
            <v>N</v>
          </cell>
          <cell r="I63" t="str">
            <v>OB4.2</v>
          </cell>
          <cell r="J63" t="str">
            <v>EPNL</v>
          </cell>
          <cell r="K63" t="str">
            <v>NONE</v>
          </cell>
          <cell r="L63" t="str">
            <v>A</v>
          </cell>
          <cell r="M63" t="str">
            <v>OB-VII</v>
          </cell>
          <cell r="N63" t="str">
            <v>RIG6</v>
          </cell>
          <cell r="O63" t="str">
            <v>PLASTIFICATION</v>
          </cell>
          <cell r="P63" t="str">
            <v>VII</v>
          </cell>
          <cell r="Q63" t="str">
            <v>NONE</v>
          </cell>
          <cell r="R63" t="str">
            <v>UNK</v>
          </cell>
          <cell r="S63" t="str">
            <v>OIL</v>
          </cell>
        </row>
        <row r="64">
          <cell r="A64" t="str">
            <v>OBAGI 04/7</v>
          </cell>
          <cell r="B64" t="str">
            <v>OML58</v>
          </cell>
          <cell r="C64" t="str">
            <v>CENTRAL</v>
          </cell>
          <cell r="D64" t="str">
            <v>DUAL</v>
          </cell>
          <cell r="E64" t="str">
            <v>PERMEATORS</v>
          </cell>
          <cell r="F64" t="str">
            <v>V</v>
          </cell>
          <cell r="G64" t="str">
            <v>OBAGI</v>
          </cell>
          <cell r="H64" t="str">
            <v>N</v>
          </cell>
          <cell r="I64" t="str">
            <v>OB4/7</v>
          </cell>
          <cell r="J64" t="str">
            <v>EPNL</v>
          </cell>
          <cell r="K64" t="str">
            <v>NONE</v>
          </cell>
          <cell r="L64" t="str">
            <v>A</v>
          </cell>
          <cell r="M64" t="str">
            <v>OB-VII</v>
          </cell>
          <cell r="N64" t="str">
            <v>RIG6</v>
          </cell>
          <cell r="O64" t="str">
            <v>GRAVELPACK</v>
          </cell>
          <cell r="P64" t="str">
            <v>VII</v>
          </cell>
          <cell r="Q64" t="str">
            <v>NONE</v>
          </cell>
          <cell r="R64" t="str">
            <v>UNK</v>
          </cell>
          <cell r="S64" t="str">
            <v>OIL</v>
          </cell>
        </row>
        <row r="65">
          <cell r="A65" t="str">
            <v>OBAGI 05/4</v>
          </cell>
          <cell r="B65" t="str">
            <v>OML58</v>
          </cell>
          <cell r="C65" t="str">
            <v>CENTRAL</v>
          </cell>
          <cell r="D65" t="str">
            <v>DUAL</v>
          </cell>
          <cell r="E65" t="str">
            <v>5BH_8spf</v>
          </cell>
          <cell r="F65" t="str">
            <v>V</v>
          </cell>
          <cell r="G65" t="str">
            <v>OBAGI</v>
          </cell>
          <cell r="H65" t="str">
            <v>N</v>
          </cell>
          <cell r="I65" t="str">
            <v>OB5</v>
          </cell>
          <cell r="J65" t="str">
            <v>EPNL</v>
          </cell>
          <cell r="K65" t="str">
            <v>NONE</v>
          </cell>
          <cell r="L65" t="str">
            <v>A</v>
          </cell>
          <cell r="M65" t="str">
            <v>OB-IIB</v>
          </cell>
          <cell r="N65" t="str">
            <v>RIG6</v>
          </cell>
          <cell r="O65" t="str">
            <v>GRAVELPACK</v>
          </cell>
          <cell r="P65" t="str">
            <v>IIB</v>
          </cell>
          <cell r="Q65" t="str">
            <v>NONE</v>
          </cell>
          <cell r="R65" t="str">
            <v>UNK</v>
          </cell>
          <cell r="S65" t="str">
            <v>OIL</v>
          </cell>
        </row>
        <row r="66">
          <cell r="A66" t="str">
            <v>OBAGI 05/4.1</v>
          </cell>
          <cell r="B66" t="str">
            <v>OML58</v>
          </cell>
          <cell r="C66" t="str">
            <v>CENTRAL</v>
          </cell>
          <cell r="D66" t="str">
            <v>ANNULUS</v>
          </cell>
          <cell r="E66" t="str">
            <v>4GUN_4spf</v>
          </cell>
          <cell r="F66" t="str">
            <v>V</v>
          </cell>
          <cell r="G66" t="str">
            <v>OBAGI</v>
          </cell>
          <cell r="H66" t="str">
            <v>N</v>
          </cell>
          <cell r="I66" t="str">
            <v>OB5.1</v>
          </cell>
          <cell r="J66" t="str">
            <v>EPNL</v>
          </cell>
          <cell r="K66" t="str">
            <v>NONE</v>
          </cell>
          <cell r="L66" t="str">
            <v>A</v>
          </cell>
          <cell r="M66" t="str">
            <v>OB-IIA</v>
          </cell>
          <cell r="N66" t="str">
            <v>RIG6</v>
          </cell>
          <cell r="O66" t="str">
            <v>PLASTIFICATION</v>
          </cell>
          <cell r="P66" t="str">
            <v>IIA</v>
          </cell>
          <cell r="Q66" t="str">
            <v>NONE</v>
          </cell>
          <cell r="R66" t="str">
            <v>UNK</v>
          </cell>
          <cell r="S66" t="str">
            <v>OIL</v>
          </cell>
        </row>
        <row r="67">
          <cell r="A67" t="str">
            <v>OBAGI 05/4.2</v>
          </cell>
          <cell r="B67" t="str">
            <v>OML58</v>
          </cell>
          <cell r="C67" t="str">
            <v>CENTRAL</v>
          </cell>
          <cell r="D67" t="str">
            <v>ANNULUS</v>
          </cell>
          <cell r="E67" t="str">
            <v>4GUN_4spf</v>
          </cell>
          <cell r="F67" t="str">
            <v>V</v>
          </cell>
          <cell r="G67" t="str">
            <v>OBAGI</v>
          </cell>
          <cell r="H67" t="str">
            <v>N</v>
          </cell>
          <cell r="I67" t="str">
            <v>OB5.2</v>
          </cell>
          <cell r="J67" t="str">
            <v>EPNL</v>
          </cell>
          <cell r="K67" t="str">
            <v>NONE</v>
          </cell>
          <cell r="L67" t="str">
            <v>A</v>
          </cell>
          <cell r="M67" t="str">
            <v>OB-IIB</v>
          </cell>
          <cell r="N67" t="str">
            <v>RIG6</v>
          </cell>
          <cell r="O67" t="str">
            <v>PLASTIFICATION</v>
          </cell>
          <cell r="P67" t="str">
            <v>IIB</v>
          </cell>
          <cell r="Q67" t="str">
            <v>NONE</v>
          </cell>
          <cell r="R67" t="str">
            <v>UNK</v>
          </cell>
          <cell r="S67" t="str">
            <v>OIL</v>
          </cell>
        </row>
        <row r="68">
          <cell r="A68" t="str">
            <v>OBAGI 05/5</v>
          </cell>
          <cell r="B68" t="str">
            <v>OML58</v>
          </cell>
          <cell r="C68" t="str">
            <v>CENTRAL</v>
          </cell>
          <cell r="D68" t="str">
            <v>DUAL</v>
          </cell>
          <cell r="E68" t="str">
            <v>5BH_4spf</v>
          </cell>
          <cell r="F68" t="str">
            <v>V</v>
          </cell>
          <cell r="G68" t="str">
            <v>OBAGI</v>
          </cell>
          <cell r="H68" t="str">
            <v>N</v>
          </cell>
          <cell r="I68" t="str">
            <v>OB5</v>
          </cell>
          <cell r="J68" t="str">
            <v>EPNL</v>
          </cell>
          <cell r="K68" t="str">
            <v>NONE</v>
          </cell>
          <cell r="L68" t="str">
            <v>A</v>
          </cell>
          <cell r="M68" t="str">
            <v>OB-VII</v>
          </cell>
          <cell r="N68" t="str">
            <v>RIG6</v>
          </cell>
          <cell r="O68" t="str">
            <v>GRAVELPACK</v>
          </cell>
          <cell r="P68" t="str">
            <v>VII</v>
          </cell>
          <cell r="Q68" t="str">
            <v>NONE</v>
          </cell>
          <cell r="R68" t="str">
            <v>UNK</v>
          </cell>
          <cell r="S68" t="str">
            <v>OIL</v>
          </cell>
        </row>
        <row r="69">
          <cell r="A69" t="str">
            <v>OBAGI 06/3</v>
          </cell>
          <cell r="B69" t="str">
            <v>OML58</v>
          </cell>
          <cell r="C69" t="str">
            <v>CENTRAL</v>
          </cell>
          <cell r="D69" t="str">
            <v>DUAL</v>
          </cell>
          <cell r="E69" t="str">
            <v>5GUN_8spf</v>
          </cell>
          <cell r="F69" t="str">
            <v>V</v>
          </cell>
          <cell r="G69" t="str">
            <v>OBAGI</v>
          </cell>
          <cell r="H69" t="str">
            <v>Y</v>
          </cell>
          <cell r="I69" t="str">
            <v>OB6</v>
          </cell>
          <cell r="J69" t="str">
            <v>EPNL</v>
          </cell>
          <cell r="K69" t="str">
            <v>NONE</v>
          </cell>
          <cell r="L69" t="str">
            <v>A</v>
          </cell>
          <cell r="M69" t="str">
            <v>OB-IC</v>
          </cell>
          <cell r="N69" t="str">
            <v>RIG6</v>
          </cell>
          <cell r="O69" t="str">
            <v>GRAVELPACK</v>
          </cell>
          <cell r="P69" t="str">
            <v>IC</v>
          </cell>
          <cell r="Q69" t="str">
            <v>NONE</v>
          </cell>
          <cell r="R69" t="str">
            <v>UNK</v>
          </cell>
          <cell r="S69" t="str">
            <v>OIL</v>
          </cell>
        </row>
        <row r="70">
          <cell r="A70" t="str">
            <v>OBAGI 06/4</v>
          </cell>
          <cell r="B70" t="str">
            <v>OML58</v>
          </cell>
          <cell r="C70" t="str">
            <v>CENTRAL</v>
          </cell>
          <cell r="D70" t="str">
            <v>ANNULUS</v>
          </cell>
          <cell r="E70" t="str">
            <v>4HJ_26spm</v>
          </cell>
          <cell r="F70" t="str">
            <v>V</v>
          </cell>
          <cell r="G70" t="str">
            <v>OBAGI</v>
          </cell>
          <cell r="H70" t="str">
            <v>N</v>
          </cell>
          <cell r="I70" t="str">
            <v>OB6</v>
          </cell>
          <cell r="J70" t="str">
            <v>EPNL</v>
          </cell>
          <cell r="K70" t="str">
            <v>NONE</v>
          </cell>
          <cell r="L70" t="str">
            <v>A</v>
          </cell>
          <cell r="M70" t="str">
            <v>OB-IIB</v>
          </cell>
          <cell r="N70" t="str">
            <v>RIG6</v>
          </cell>
          <cell r="O70" t="str">
            <v>NONE</v>
          </cell>
          <cell r="P70" t="str">
            <v>IIB</v>
          </cell>
          <cell r="Q70" t="str">
            <v>NONE</v>
          </cell>
          <cell r="R70" t="str">
            <v>UNK</v>
          </cell>
          <cell r="S70" t="str">
            <v>OIL</v>
          </cell>
        </row>
        <row r="71">
          <cell r="A71" t="str">
            <v>OBAGI 06/5</v>
          </cell>
          <cell r="B71" t="str">
            <v>OML58</v>
          </cell>
          <cell r="C71" t="str">
            <v>CENTRAL</v>
          </cell>
          <cell r="D71" t="str">
            <v>TUBING</v>
          </cell>
          <cell r="E71" t="str">
            <v>4CC_4spf</v>
          </cell>
          <cell r="F71" t="str">
            <v>V</v>
          </cell>
          <cell r="G71" t="str">
            <v>OBAGI</v>
          </cell>
          <cell r="H71" t="str">
            <v>N</v>
          </cell>
          <cell r="I71" t="str">
            <v>OB6</v>
          </cell>
          <cell r="J71" t="str">
            <v>EPNL</v>
          </cell>
          <cell r="K71" t="str">
            <v>NONE</v>
          </cell>
          <cell r="L71" t="str">
            <v>A</v>
          </cell>
          <cell r="M71" t="str">
            <v>OB-VIE</v>
          </cell>
          <cell r="N71" t="str">
            <v>RIG6</v>
          </cell>
          <cell r="O71" t="str">
            <v>PLASTIFICATION</v>
          </cell>
          <cell r="P71" t="str">
            <v>VIE</v>
          </cell>
          <cell r="Q71" t="str">
            <v>NONE</v>
          </cell>
          <cell r="R71" t="str">
            <v>UNK</v>
          </cell>
          <cell r="S71" t="str">
            <v>OIL</v>
          </cell>
        </row>
        <row r="72">
          <cell r="A72" t="str">
            <v>OBAGI 06/6</v>
          </cell>
          <cell r="B72" t="str">
            <v>OML58</v>
          </cell>
          <cell r="C72" t="str">
            <v>CENTRAL</v>
          </cell>
          <cell r="D72" t="str">
            <v>DUAL</v>
          </cell>
          <cell r="E72" t="str">
            <v>4HJ_26spm</v>
          </cell>
          <cell r="F72" t="str">
            <v>V</v>
          </cell>
          <cell r="G72" t="str">
            <v>OBAGI</v>
          </cell>
          <cell r="H72" t="str">
            <v>N</v>
          </cell>
          <cell r="I72" t="str">
            <v>OB6</v>
          </cell>
          <cell r="J72" t="str">
            <v>EPNL</v>
          </cell>
          <cell r="K72" t="str">
            <v>NONE</v>
          </cell>
          <cell r="L72" t="str">
            <v>A</v>
          </cell>
          <cell r="M72" t="str">
            <v>OB-IIIB</v>
          </cell>
          <cell r="N72" t="str">
            <v>RIG6</v>
          </cell>
          <cell r="O72" t="str">
            <v>GRAVELPACK</v>
          </cell>
          <cell r="P72" t="str">
            <v>IIIB</v>
          </cell>
          <cell r="Q72" t="str">
            <v>NONE</v>
          </cell>
          <cell r="R72" t="str">
            <v>UNK</v>
          </cell>
          <cell r="S72" t="str">
            <v>OIL</v>
          </cell>
        </row>
        <row r="73">
          <cell r="A73" t="str">
            <v>OBAGI 07/4</v>
          </cell>
          <cell r="B73" t="str">
            <v>OML58</v>
          </cell>
          <cell r="C73" t="str">
            <v>CENTRAL</v>
          </cell>
          <cell r="D73" t="str">
            <v>ANNULUS</v>
          </cell>
          <cell r="E73" t="str">
            <v>4CC_4spf</v>
          </cell>
          <cell r="F73" t="str">
            <v>V</v>
          </cell>
          <cell r="G73" t="str">
            <v>OBAGI</v>
          </cell>
          <cell r="H73" t="str">
            <v>N</v>
          </cell>
          <cell r="I73" t="str">
            <v>OB7</v>
          </cell>
          <cell r="J73" t="str">
            <v>EPNL</v>
          </cell>
          <cell r="K73" t="str">
            <v>NONE</v>
          </cell>
          <cell r="L73" t="str">
            <v>A</v>
          </cell>
          <cell r="M73" t="str">
            <v>OB-IIB</v>
          </cell>
          <cell r="N73" t="str">
            <v>RIG6</v>
          </cell>
          <cell r="O73" t="str">
            <v>PLASTIFICATION</v>
          </cell>
          <cell r="P73" t="str">
            <v>IIB</v>
          </cell>
          <cell r="Q73" t="str">
            <v>NONE</v>
          </cell>
          <cell r="R73" t="str">
            <v>UNK</v>
          </cell>
          <cell r="S73" t="str">
            <v>OIL</v>
          </cell>
        </row>
        <row r="74">
          <cell r="A74" t="str">
            <v>OBAGI 07/5.1</v>
          </cell>
          <cell r="B74" t="str">
            <v>OML58</v>
          </cell>
          <cell r="C74" t="str">
            <v>CENTRAL</v>
          </cell>
          <cell r="D74" t="str">
            <v>TUBING</v>
          </cell>
          <cell r="E74" t="str">
            <v>4CC_4spf</v>
          </cell>
          <cell r="F74" t="str">
            <v>V</v>
          </cell>
          <cell r="G74" t="str">
            <v>OBAGI</v>
          </cell>
          <cell r="H74" t="str">
            <v>Y</v>
          </cell>
          <cell r="I74" t="str">
            <v>OB7.1</v>
          </cell>
          <cell r="J74" t="str">
            <v>EPNL</v>
          </cell>
          <cell r="K74" t="str">
            <v>NONE</v>
          </cell>
          <cell r="L74" t="str">
            <v>A</v>
          </cell>
          <cell r="M74" t="str">
            <v>OB-VIFA</v>
          </cell>
          <cell r="N74" t="str">
            <v>RIG6</v>
          </cell>
          <cell r="O74" t="str">
            <v>PLASTIFICATION</v>
          </cell>
          <cell r="P74" t="str">
            <v>VIFA</v>
          </cell>
          <cell r="Q74" t="str">
            <v>NONE</v>
          </cell>
          <cell r="R74" t="str">
            <v>UNK</v>
          </cell>
          <cell r="S74" t="str">
            <v>OIL</v>
          </cell>
        </row>
        <row r="75">
          <cell r="A75" t="str">
            <v>OBAGI 07/5.2</v>
          </cell>
          <cell r="B75" t="str">
            <v>OML58</v>
          </cell>
          <cell r="C75" t="str">
            <v>CENTRAL</v>
          </cell>
          <cell r="D75" t="str">
            <v>TUBING</v>
          </cell>
          <cell r="E75" t="str">
            <v>4CC_4spf</v>
          </cell>
          <cell r="F75" t="str">
            <v>V</v>
          </cell>
          <cell r="G75" t="str">
            <v>OBAGI</v>
          </cell>
          <cell r="H75" t="str">
            <v>N</v>
          </cell>
          <cell r="I75" t="str">
            <v>OB7.2</v>
          </cell>
          <cell r="J75" t="str">
            <v>EPNL</v>
          </cell>
          <cell r="K75" t="str">
            <v>NONE</v>
          </cell>
          <cell r="L75" t="str">
            <v>A</v>
          </cell>
          <cell r="M75" t="str">
            <v>OB-IX</v>
          </cell>
          <cell r="N75" t="str">
            <v>RIG6</v>
          </cell>
          <cell r="O75" t="str">
            <v>NONE</v>
          </cell>
          <cell r="P75" t="str">
            <v>IX</v>
          </cell>
          <cell r="Q75" t="str">
            <v>NONE</v>
          </cell>
          <cell r="R75" t="str">
            <v>UNK</v>
          </cell>
          <cell r="S75" t="str">
            <v>OIL</v>
          </cell>
        </row>
        <row r="76">
          <cell r="A76" t="str">
            <v>OBAGI 08/3</v>
          </cell>
          <cell r="B76" t="str">
            <v>OML58</v>
          </cell>
          <cell r="C76" t="str">
            <v>CENTRAL</v>
          </cell>
          <cell r="D76" t="str">
            <v>DUAL</v>
          </cell>
          <cell r="E76" t="str">
            <v>4GS_4spf</v>
          </cell>
          <cell r="F76" t="str">
            <v>V</v>
          </cell>
          <cell r="G76" t="str">
            <v>OBAGI</v>
          </cell>
          <cell r="H76" t="str">
            <v>N</v>
          </cell>
          <cell r="I76" t="str">
            <v>OB8</v>
          </cell>
          <cell r="J76" t="str">
            <v>EPNL</v>
          </cell>
          <cell r="K76" t="str">
            <v>NONE</v>
          </cell>
          <cell r="L76" t="str">
            <v>A</v>
          </cell>
          <cell r="M76" t="str">
            <v>OB-IIA</v>
          </cell>
          <cell r="N76" t="str">
            <v>RIG6</v>
          </cell>
          <cell r="O76" t="str">
            <v>PLASTIFICATION</v>
          </cell>
          <cell r="P76" t="str">
            <v>IIA</v>
          </cell>
          <cell r="Q76" t="str">
            <v>NONE</v>
          </cell>
          <cell r="R76" t="str">
            <v>UNK</v>
          </cell>
          <cell r="S76" t="str">
            <v>OIL</v>
          </cell>
        </row>
        <row r="77">
          <cell r="A77" t="str">
            <v>OBAGI 08/4</v>
          </cell>
          <cell r="B77" t="str">
            <v>OML58</v>
          </cell>
          <cell r="C77" t="str">
            <v>CENTRAL</v>
          </cell>
          <cell r="D77" t="str">
            <v>ANNULUS</v>
          </cell>
          <cell r="E77" t="str">
            <v>4GS_4spf</v>
          </cell>
          <cell r="F77" t="str">
            <v>V</v>
          </cell>
          <cell r="G77" t="str">
            <v>OBAGI</v>
          </cell>
          <cell r="H77" t="str">
            <v>N</v>
          </cell>
          <cell r="I77" t="str">
            <v>OB8</v>
          </cell>
          <cell r="J77" t="str">
            <v>EPNL</v>
          </cell>
          <cell r="K77" t="str">
            <v>NONE</v>
          </cell>
          <cell r="L77" t="str">
            <v>A</v>
          </cell>
          <cell r="M77" t="str">
            <v>OB-VIB</v>
          </cell>
          <cell r="N77" t="str">
            <v>RIG6</v>
          </cell>
          <cell r="O77" t="str">
            <v>PLASTIFICATION</v>
          </cell>
          <cell r="P77" t="str">
            <v>VIB</v>
          </cell>
          <cell r="Q77" t="str">
            <v>NONE</v>
          </cell>
          <cell r="R77" t="str">
            <v>UNK</v>
          </cell>
          <cell r="S77" t="str">
            <v>OIL</v>
          </cell>
        </row>
        <row r="78">
          <cell r="A78" t="str">
            <v>OBAGI 08/5</v>
          </cell>
          <cell r="B78" t="str">
            <v>OML58</v>
          </cell>
          <cell r="C78" t="str">
            <v>CENTRAL</v>
          </cell>
          <cell r="D78" t="str">
            <v>TUBING</v>
          </cell>
          <cell r="E78" t="str">
            <v>4GS_4spf</v>
          </cell>
          <cell r="F78" t="str">
            <v>V</v>
          </cell>
          <cell r="G78" t="str">
            <v>OBAGI</v>
          </cell>
          <cell r="H78" t="str">
            <v>N</v>
          </cell>
          <cell r="I78" t="str">
            <v>OB8</v>
          </cell>
          <cell r="J78" t="str">
            <v>EPNL</v>
          </cell>
          <cell r="K78" t="str">
            <v>NONE</v>
          </cell>
          <cell r="L78" t="str">
            <v>A</v>
          </cell>
          <cell r="M78" t="str">
            <v>OB-X</v>
          </cell>
          <cell r="N78" t="str">
            <v>RIG6</v>
          </cell>
          <cell r="O78" t="str">
            <v>PLASTIFICATION</v>
          </cell>
          <cell r="P78" t="str">
            <v>X</v>
          </cell>
          <cell r="Q78" t="str">
            <v>NONE</v>
          </cell>
          <cell r="R78" t="str">
            <v>UNK</v>
          </cell>
          <cell r="S78" t="str">
            <v>OIL</v>
          </cell>
        </row>
        <row r="79">
          <cell r="A79" t="str">
            <v>OBAGI 08/6</v>
          </cell>
          <cell r="B79" t="str">
            <v>OML58</v>
          </cell>
          <cell r="C79" t="str">
            <v>CENTRAL</v>
          </cell>
          <cell r="D79" t="str">
            <v>DUAL</v>
          </cell>
          <cell r="E79" t="str">
            <v>4GS_4spf</v>
          </cell>
          <cell r="F79" t="str">
            <v>V</v>
          </cell>
          <cell r="G79" t="str">
            <v>OBAGI</v>
          </cell>
          <cell r="H79" t="str">
            <v>N</v>
          </cell>
          <cell r="I79" t="str">
            <v>OB8</v>
          </cell>
          <cell r="J79" t="str">
            <v>EPNL</v>
          </cell>
          <cell r="K79" t="str">
            <v>NONE</v>
          </cell>
          <cell r="L79" t="str">
            <v>A</v>
          </cell>
          <cell r="M79" t="str">
            <v>OB-VIC</v>
          </cell>
          <cell r="N79" t="str">
            <v>RIG6</v>
          </cell>
          <cell r="O79" t="str">
            <v>NONE</v>
          </cell>
          <cell r="P79" t="str">
            <v>VIC</v>
          </cell>
          <cell r="Q79" t="str">
            <v>NONE</v>
          </cell>
          <cell r="R79" t="str">
            <v>UNK</v>
          </cell>
          <cell r="S79" t="str">
            <v>OIL</v>
          </cell>
        </row>
        <row r="80">
          <cell r="A80" t="str">
            <v>OBAGI 09/4</v>
          </cell>
          <cell r="B80" t="str">
            <v>OML58</v>
          </cell>
          <cell r="C80" t="str">
            <v>CENTRAL</v>
          </cell>
          <cell r="D80" t="str">
            <v>SINGLE</v>
          </cell>
          <cell r="E80" t="str">
            <v>5BHG_8spf</v>
          </cell>
          <cell r="F80" t="str">
            <v>V</v>
          </cell>
          <cell r="G80" t="str">
            <v>OBAGI</v>
          </cell>
          <cell r="H80" t="str">
            <v>N</v>
          </cell>
          <cell r="I80" t="str">
            <v>OB9</v>
          </cell>
          <cell r="J80" t="str">
            <v>EPNL</v>
          </cell>
          <cell r="K80" t="str">
            <v>NONE</v>
          </cell>
          <cell r="L80" t="str">
            <v>A</v>
          </cell>
          <cell r="M80" t="str">
            <v>OB-IIB</v>
          </cell>
          <cell r="N80" t="str">
            <v>RIG6</v>
          </cell>
          <cell r="O80" t="str">
            <v>NONE</v>
          </cell>
          <cell r="P80" t="str">
            <v>IIB</v>
          </cell>
          <cell r="Q80" t="str">
            <v>NONE</v>
          </cell>
          <cell r="R80" t="str">
            <v>UNK</v>
          </cell>
          <cell r="S80" t="str">
            <v>WINJ</v>
          </cell>
        </row>
        <row r="81">
          <cell r="A81" t="str">
            <v>OBAGI 09/5</v>
          </cell>
          <cell r="B81" t="str">
            <v>OML58</v>
          </cell>
          <cell r="C81" t="str">
            <v>CENTRAL</v>
          </cell>
          <cell r="D81" t="str">
            <v>SINGLE</v>
          </cell>
          <cell r="E81" t="str">
            <v>PERMEATORS</v>
          </cell>
          <cell r="F81" t="str">
            <v>V</v>
          </cell>
          <cell r="G81" t="str">
            <v>OBAGI</v>
          </cell>
          <cell r="H81" t="str">
            <v>N</v>
          </cell>
          <cell r="I81" t="str">
            <v>OB9</v>
          </cell>
          <cell r="J81" t="str">
            <v>EPNL</v>
          </cell>
          <cell r="K81" t="str">
            <v>NONE</v>
          </cell>
          <cell r="L81" t="str">
            <v>A</v>
          </cell>
          <cell r="M81" t="str">
            <v>OB-X</v>
          </cell>
          <cell r="N81" t="str">
            <v>RIG6</v>
          </cell>
          <cell r="O81" t="str">
            <v>NONE</v>
          </cell>
          <cell r="P81" t="str">
            <v>X</v>
          </cell>
          <cell r="Q81" t="str">
            <v>NONE</v>
          </cell>
          <cell r="R81" t="str">
            <v>UNK</v>
          </cell>
          <cell r="S81" t="str">
            <v>OIL</v>
          </cell>
        </row>
        <row r="82">
          <cell r="A82" t="str">
            <v>OBAGI 10/0</v>
          </cell>
          <cell r="B82" t="str">
            <v>OML58</v>
          </cell>
          <cell r="C82" t="str">
            <v>CENTRAL</v>
          </cell>
          <cell r="D82" t="str">
            <v>DUAL</v>
          </cell>
          <cell r="E82" t="str">
            <v>4SC_8spf</v>
          </cell>
          <cell r="F82" t="str">
            <v>V</v>
          </cell>
          <cell r="G82" t="str">
            <v>OBAGI</v>
          </cell>
          <cell r="H82" t="str">
            <v>N</v>
          </cell>
          <cell r="I82" t="str">
            <v>OB10</v>
          </cell>
          <cell r="J82" t="str">
            <v>EPNL</v>
          </cell>
          <cell r="K82" t="str">
            <v>NONE</v>
          </cell>
          <cell r="L82" t="str">
            <v>A</v>
          </cell>
          <cell r="M82" t="str">
            <v>OB-IA</v>
          </cell>
          <cell r="N82" t="str">
            <v>RIG6</v>
          </cell>
          <cell r="O82" t="str">
            <v>SANDLOCK</v>
          </cell>
          <cell r="P82" t="str">
            <v>IA</v>
          </cell>
          <cell r="Q82" t="str">
            <v>NONE</v>
          </cell>
          <cell r="R82" t="str">
            <v>UNK</v>
          </cell>
          <cell r="S82" t="str">
            <v>OIL</v>
          </cell>
        </row>
        <row r="83">
          <cell r="A83" t="str">
            <v>OBAGI 10/1</v>
          </cell>
          <cell r="B83" t="str">
            <v>OML58</v>
          </cell>
          <cell r="C83" t="str">
            <v>CENTRAL</v>
          </cell>
          <cell r="D83" t="str">
            <v>DUAL</v>
          </cell>
          <cell r="E83" t="str">
            <v>4SC_12spf</v>
          </cell>
          <cell r="F83" t="str">
            <v>V</v>
          </cell>
          <cell r="G83" t="str">
            <v>OBAGI</v>
          </cell>
          <cell r="H83" t="str">
            <v>N</v>
          </cell>
          <cell r="I83" t="str">
            <v>OB10</v>
          </cell>
          <cell r="J83" t="str">
            <v>EPNL</v>
          </cell>
          <cell r="K83" t="str">
            <v>NONE</v>
          </cell>
          <cell r="L83" t="str">
            <v>A</v>
          </cell>
          <cell r="M83" t="str">
            <v>OB-IIA</v>
          </cell>
          <cell r="N83" t="str">
            <v>RIG6</v>
          </cell>
          <cell r="O83" t="str">
            <v>SANDLOCK</v>
          </cell>
          <cell r="P83" t="str">
            <v>IIA</v>
          </cell>
          <cell r="Q83" t="str">
            <v>NONE</v>
          </cell>
          <cell r="R83" t="str">
            <v>UNK</v>
          </cell>
          <cell r="S83" t="str">
            <v>OIL</v>
          </cell>
        </row>
        <row r="84">
          <cell r="A84" t="str">
            <v>OBAGI 10/2.1</v>
          </cell>
          <cell r="B84" t="str">
            <v>OML58</v>
          </cell>
          <cell r="C84" t="str">
            <v>CENTRAL</v>
          </cell>
          <cell r="D84" t="str">
            <v>DUAL</v>
          </cell>
          <cell r="E84" t="str">
            <v>PERMEATORS</v>
          </cell>
          <cell r="F84" t="str">
            <v>V</v>
          </cell>
          <cell r="G84" t="str">
            <v>OBAGI</v>
          </cell>
          <cell r="H84" t="str">
            <v>N</v>
          </cell>
          <cell r="I84" t="str">
            <v>OB10.1</v>
          </cell>
          <cell r="J84" t="str">
            <v>EPNL</v>
          </cell>
          <cell r="K84" t="str">
            <v>NONE</v>
          </cell>
          <cell r="L84" t="str">
            <v>A</v>
          </cell>
          <cell r="M84" t="str">
            <v>OB-IIA</v>
          </cell>
          <cell r="N84" t="str">
            <v>RIG6</v>
          </cell>
          <cell r="O84" t="str">
            <v>PLASTIFICATION</v>
          </cell>
          <cell r="P84" t="str">
            <v>IIA</v>
          </cell>
          <cell r="Q84" t="str">
            <v>NONE</v>
          </cell>
          <cell r="R84" t="str">
            <v>UNK</v>
          </cell>
          <cell r="S84" t="str">
            <v>OIL</v>
          </cell>
        </row>
        <row r="85">
          <cell r="A85" t="str">
            <v>OBAGI 10/2.2</v>
          </cell>
          <cell r="B85" t="str">
            <v>OML58</v>
          </cell>
          <cell r="C85" t="str">
            <v>CENTRAL</v>
          </cell>
          <cell r="D85" t="str">
            <v>DUAL</v>
          </cell>
          <cell r="E85" t="str">
            <v>PERMEATORS</v>
          </cell>
          <cell r="F85" t="str">
            <v>V</v>
          </cell>
          <cell r="G85" t="str">
            <v>OBAGI</v>
          </cell>
          <cell r="H85" t="str">
            <v>N</v>
          </cell>
          <cell r="I85" t="str">
            <v>OB10.2</v>
          </cell>
          <cell r="J85" t="str">
            <v>EPNL</v>
          </cell>
          <cell r="K85" t="str">
            <v>NONE</v>
          </cell>
          <cell r="L85" t="str">
            <v>A</v>
          </cell>
          <cell r="M85" t="str">
            <v>OB-IIB</v>
          </cell>
          <cell r="N85" t="str">
            <v>RIG6</v>
          </cell>
          <cell r="O85" t="str">
            <v>PLASTIFICATION</v>
          </cell>
          <cell r="P85" t="str">
            <v>IIB</v>
          </cell>
          <cell r="Q85" t="str">
            <v>NONE</v>
          </cell>
          <cell r="R85" t="str">
            <v>UNK</v>
          </cell>
          <cell r="S85" t="str">
            <v>OIL</v>
          </cell>
        </row>
        <row r="86">
          <cell r="A86" t="str">
            <v>OBAGI 10/3</v>
          </cell>
          <cell r="B86" t="str">
            <v>OML58</v>
          </cell>
          <cell r="C86" t="str">
            <v>CENTRAL</v>
          </cell>
          <cell r="D86" t="str">
            <v>DUAL</v>
          </cell>
          <cell r="E86" t="str">
            <v>PERMEATORS</v>
          </cell>
          <cell r="F86" t="str">
            <v>V</v>
          </cell>
          <cell r="G86" t="str">
            <v>OBAGI</v>
          </cell>
          <cell r="H86" t="str">
            <v>N</v>
          </cell>
          <cell r="I86" t="str">
            <v>OB10</v>
          </cell>
          <cell r="J86" t="str">
            <v>EPNL</v>
          </cell>
          <cell r="K86" t="str">
            <v>NONE</v>
          </cell>
          <cell r="L86" t="str">
            <v>A</v>
          </cell>
          <cell r="M86" t="str">
            <v>OB-IIC</v>
          </cell>
          <cell r="N86" t="str">
            <v>RIG6</v>
          </cell>
          <cell r="O86" t="str">
            <v>PLASTIFICATION</v>
          </cell>
          <cell r="P86" t="str">
            <v>IIC</v>
          </cell>
          <cell r="Q86" t="str">
            <v>NONE</v>
          </cell>
          <cell r="R86" t="str">
            <v>UNK</v>
          </cell>
          <cell r="S86" t="str">
            <v>OIL</v>
          </cell>
        </row>
        <row r="87">
          <cell r="A87" t="str">
            <v>OBAGI 10/4.1</v>
          </cell>
          <cell r="B87" t="str">
            <v>OML58</v>
          </cell>
          <cell r="C87" t="str">
            <v>CENTRAL</v>
          </cell>
          <cell r="D87" t="str">
            <v>DUAL</v>
          </cell>
          <cell r="E87" t="str">
            <v>PERMEATORS</v>
          </cell>
          <cell r="F87" t="str">
            <v>V</v>
          </cell>
          <cell r="G87" t="str">
            <v>OBAGI</v>
          </cell>
          <cell r="H87" t="str">
            <v>N</v>
          </cell>
          <cell r="I87" t="str">
            <v>OB10.1</v>
          </cell>
          <cell r="J87" t="str">
            <v>EPNL</v>
          </cell>
          <cell r="K87" t="str">
            <v>NONE</v>
          </cell>
          <cell r="L87" t="str">
            <v>A</v>
          </cell>
          <cell r="M87" t="str">
            <v>OB-IIA</v>
          </cell>
          <cell r="N87" t="str">
            <v>RIG6</v>
          </cell>
          <cell r="O87" t="str">
            <v>PLASTIFICATION</v>
          </cell>
          <cell r="P87" t="str">
            <v>IIA</v>
          </cell>
          <cell r="Q87" t="str">
            <v>NONE</v>
          </cell>
          <cell r="R87" t="str">
            <v>UNK</v>
          </cell>
          <cell r="S87" t="str">
            <v>OIL</v>
          </cell>
        </row>
        <row r="88">
          <cell r="A88" t="str">
            <v>OBAGI 10/4.2</v>
          </cell>
          <cell r="B88" t="str">
            <v>OML58</v>
          </cell>
          <cell r="C88" t="str">
            <v>CENTRAL</v>
          </cell>
          <cell r="D88" t="str">
            <v>DUAL</v>
          </cell>
          <cell r="E88" t="str">
            <v>PERMEATORS</v>
          </cell>
          <cell r="F88" t="str">
            <v>V</v>
          </cell>
          <cell r="G88" t="str">
            <v>OBAGI</v>
          </cell>
          <cell r="H88" t="str">
            <v>N</v>
          </cell>
          <cell r="I88" t="str">
            <v>OB10.2</v>
          </cell>
          <cell r="J88" t="str">
            <v>EPNL</v>
          </cell>
          <cell r="K88" t="str">
            <v>NONE</v>
          </cell>
          <cell r="L88" t="str">
            <v>A</v>
          </cell>
          <cell r="M88" t="str">
            <v>OB-IIB</v>
          </cell>
          <cell r="N88" t="str">
            <v>RIG6</v>
          </cell>
          <cell r="O88" t="str">
            <v>PLASTIFICATION</v>
          </cell>
          <cell r="P88" t="str">
            <v>IIB</v>
          </cell>
          <cell r="Q88" t="str">
            <v>NONE</v>
          </cell>
          <cell r="R88" t="str">
            <v>UNK</v>
          </cell>
          <cell r="S88" t="str">
            <v>OIL</v>
          </cell>
        </row>
        <row r="89">
          <cell r="A89" t="str">
            <v>OBAGI 10/4.3</v>
          </cell>
          <cell r="B89" t="str">
            <v>OML58</v>
          </cell>
          <cell r="C89" t="str">
            <v>CENTRAL</v>
          </cell>
          <cell r="D89" t="str">
            <v>DUAL</v>
          </cell>
          <cell r="E89" t="str">
            <v>PERMEATORS</v>
          </cell>
          <cell r="F89" t="str">
            <v>V</v>
          </cell>
          <cell r="G89" t="str">
            <v>OBAGI</v>
          </cell>
          <cell r="H89" t="str">
            <v>N</v>
          </cell>
          <cell r="I89" t="str">
            <v>OB10.3</v>
          </cell>
          <cell r="J89" t="str">
            <v>EPNL</v>
          </cell>
          <cell r="K89" t="str">
            <v>NONE</v>
          </cell>
          <cell r="L89" t="str">
            <v>A</v>
          </cell>
          <cell r="M89" t="str">
            <v>OB-IIC</v>
          </cell>
          <cell r="N89" t="str">
            <v>RIG6</v>
          </cell>
          <cell r="O89" t="str">
            <v>PLASTIFICATION</v>
          </cell>
          <cell r="P89" t="str">
            <v>IIC</v>
          </cell>
          <cell r="Q89" t="str">
            <v>NONE</v>
          </cell>
          <cell r="R89" t="str">
            <v>UNK</v>
          </cell>
          <cell r="S89" t="str">
            <v>OIL</v>
          </cell>
        </row>
        <row r="90">
          <cell r="A90" t="str">
            <v>OBAGI 10/4.4</v>
          </cell>
          <cell r="B90" t="str">
            <v>OML58</v>
          </cell>
          <cell r="C90" t="str">
            <v>CENTRAL</v>
          </cell>
          <cell r="D90" t="str">
            <v>DUAL</v>
          </cell>
          <cell r="E90" t="str">
            <v>PERMEATORS</v>
          </cell>
          <cell r="F90" t="str">
            <v>V</v>
          </cell>
          <cell r="G90" t="str">
            <v>OBAGI</v>
          </cell>
          <cell r="H90" t="str">
            <v>N</v>
          </cell>
          <cell r="I90" t="str">
            <v>OB10.4</v>
          </cell>
          <cell r="J90" t="str">
            <v>EPNL</v>
          </cell>
          <cell r="K90" t="str">
            <v>NONE</v>
          </cell>
          <cell r="L90" t="str">
            <v>A</v>
          </cell>
          <cell r="M90" t="str">
            <v>OB-IID</v>
          </cell>
          <cell r="N90" t="str">
            <v>RIG6</v>
          </cell>
          <cell r="O90" t="str">
            <v>PLASTIFICATION</v>
          </cell>
          <cell r="P90" t="str">
            <v>IID</v>
          </cell>
          <cell r="Q90" t="str">
            <v>NONE</v>
          </cell>
          <cell r="R90" t="str">
            <v>UNK</v>
          </cell>
          <cell r="S90" t="str">
            <v>OIL</v>
          </cell>
        </row>
        <row r="91">
          <cell r="A91" t="str">
            <v>OBAGI 10/5</v>
          </cell>
          <cell r="B91" t="str">
            <v>OML58</v>
          </cell>
          <cell r="C91" t="str">
            <v>CENTRAL</v>
          </cell>
          <cell r="D91" t="str">
            <v>DUAL</v>
          </cell>
          <cell r="E91" t="str">
            <v>PERMEATORS</v>
          </cell>
          <cell r="F91" t="str">
            <v>V</v>
          </cell>
          <cell r="G91" t="str">
            <v>OBAGI</v>
          </cell>
          <cell r="H91" t="str">
            <v>N</v>
          </cell>
          <cell r="I91" t="str">
            <v>OB10</v>
          </cell>
          <cell r="J91" t="str">
            <v>EPNL</v>
          </cell>
          <cell r="K91" t="str">
            <v>NONE</v>
          </cell>
          <cell r="L91" t="str">
            <v>A</v>
          </cell>
          <cell r="M91" t="str">
            <v>OB-IIIB</v>
          </cell>
          <cell r="N91" t="str">
            <v>RIG6</v>
          </cell>
          <cell r="O91" t="str">
            <v>PLASTIFICATION</v>
          </cell>
          <cell r="P91" t="str">
            <v>IIIB</v>
          </cell>
          <cell r="Q91" t="str">
            <v>NONE</v>
          </cell>
          <cell r="R91" t="str">
            <v>UNK</v>
          </cell>
          <cell r="S91" t="str">
            <v>OIL</v>
          </cell>
        </row>
        <row r="92">
          <cell r="A92" t="str">
            <v>OBAGI 11/4.1</v>
          </cell>
          <cell r="B92" t="str">
            <v>OML58</v>
          </cell>
          <cell r="C92" t="str">
            <v>CENTRAL</v>
          </cell>
          <cell r="D92" t="str">
            <v>ANNULUS</v>
          </cell>
          <cell r="E92" t="str">
            <v>4CC_4spf</v>
          </cell>
          <cell r="F92" t="str">
            <v>V</v>
          </cell>
          <cell r="G92" t="str">
            <v>OBAGI</v>
          </cell>
          <cell r="H92" t="str">
            <v>N</v>
          </cell>
          <cell r="I92" t="str">
            <v>OB11.1</v>
          </cell>
          <cell r="J92" t="str">
            <v>EPNL</v>
          </cell>
          <cell r="K92" t="str">
            <v>NONE</v>
          </cell>
          <cell r="L92" t="str">
            <v>A</v>
          </cell>
          <cell r="M92" t="str">
            <v>OB-IIA</v>
          </cell>
          <cell r="N92" t="str">
            <v>RIG6</v>
          </cell>
          <cell r="O92" t="str">
            <v>PLASTIFICATION</v>
          </cell>
          <cell r="P92" t="str">
            <v>IIA</v>
          </cell>
          <cell r="Q92" t="str">
            <v>NONE</v>
          </cell>
          <cell r="R92" t="str">
            <v>UNK</v>
          </cell>
          <cell r="S92" t="str">
            <v>OIL</v>
          </cell>
        </row>
        <row r="93">
          <cell r="A93" t="str">
            <v>OBAGI 11/4.2</v>
          </cell>
          <cell r="B93" t="str">
            <v>OML58</v>
          </cell>
          <cell r="C93" t="str">
            <v>CENTRAL</v>
          </cell>
          <cell r="D93" t="str">
            <v>ANNULUS</v>
          </cell>
          <cell r="E93" t="str">
            <v>4CC_4spf</v>
          </cell>
          <cell r="F93" t="str">
            <v>V</v>
          </cell>
          <cell r="G93" t="str">
            <v>OBAGI</v>
          </cell>
          <cell r="H93" t="str">
            <v>N</v>
          </cell>
          <cell r="I93" t="str">
            <v>OB11.2</v>
          </cell>
          <cell r="J93" t="str">
            <v>EPNL</v>
          </cell>
          <cell r="K93" t="str">
            <v>NONE</v>
          </cell>
          <cell r="L93" t="str">
            <v>A</v>
          </cell>
          <cell r="M93" t="str">
            <v>OB-IIB</v>
          </cell>
          <cell r="N93" t="str">
            <v>RIG6</v>
          </cell>
          <cell r="O93" t="str">
            <v>PLASTIFICATION</v>
          </cell>
          <cell r="P93" t="str">
            <v>IIB</v>
          </cell>
          <cell r="Q93" t="str">
            <v>NONE</v>
          </cell>
          <cell r="R93" t="str">
            <v>UNK</v>
          </cell>
          <cell r="S93" t="str">
            <v>OIL</v>
          </cell>
        </row>
        <row r="94">
          <cell r="A94" t="str">
            <v>OBAGI 11/4.3</v>
          </cell>
          <cell r="B94" t="str">
            <v>OML58</v>
          </cell>
          <cell r="C94" t="str">
            <v>CENTRAL</v>
          </cell>
          <cell r="D94" t="str">
            <v>ANNULUS</v>
          </cell>
          <cell r="E94" t="str">
            <v>4CC_4spf</v>
          </cell>
          <cell r="F94" t="str">
            <v>V</v>
          </cell>
          <cell r="G94" t="str">
            <v>OBAGI</v>
          </cell>
          <cell r="H94" t="str">
            <v>N</v>
          </cell>
          <cell r="I94" t="str">
            <v>OB11.3</v>
          </cell>
          <cell r="J94" t="str">
            <v>EPNL</v>
          </cell>
          <cell r="K94" t="str">
            <v>NONE</v>
          </cell>
          <cell r="L94" t="str">
            <v>A</v>
          </cell>
          <cell r="M94" t="str">
            <v>OB-IIC</v>
          </cell>
          <cell r="N94" t="str">
            <v>RIG6</v>
          </cell>
          <cell r="O94" t="str">
            <v>PLASTIFICATION</v>
          </cell>
          <cell r="P94" t="str">
            <v>IIC</v>
          </cell>
          <cell r="Q94" t="str">
            <v>NONE</v>
          </cell>
          <cell r="R94" t="str">
            <v>UNK</v>
          </cell>
          <cell r="S94" t="str">
            <v>OIL</v>
          </cell>
        </row>
        <row r="95">
          <cell r="A95" t="str">
            <v>OBAGI 11/5.1</v>
          </cell>
          <cell r="B95" t="str">
            <v>OML58</v>
          </cell>
          <cell r="C95" t="str">
            <v>CENTRAL</v>
          </cell>
          <cell r="D95" t="str">
            <v>TUBING</v>
          </cell>
          <cell r="E95" t="str">
            <v>PERMEATORS</v>
          </cell>
          <cell r="F95" t="str">
            <v>V</v>
          </cell>
          <cell r="G95" t="str">
            <v>OBAGI</v>
          </cell>
          <cell r="H95" t="str">
            <v>N</v>
          </cell>
          <cell r="I95" t="str">
            <v>OB11.1</v>
          </cell>
          <cell r="J95" t="str">
            <v>EPNL</v>
          </cell>
          <cell r="K95" t="str">
            <v>NONE</v>
          </cell>
          <cell r="L95" t="str">
            <v>A</v>
          </cell>
          <cell r="M95" t="str">
            <v>OB-VIE</v>
          </cell>
          <cell r="N95" t="str">
            <v>RIG6</v>
          </cell>
          <cell r="O95" t="str">
            <v>NONE</v>
          </cell>
          <cell r="P95" t="str">
            <v>VIE</v>
          </cell>
          <cell r="Q95" t="str">
            <v>NONE</v>
          </cell>
          <cell r="R95" t="str">
            <v>UNK</v>
          </cell>
          <cell r="S95" t="str">
            <v>OIL</v>
          </cell>
        </row>
        <row r="96">
          <cell r="A96" t="str">
            <v>OBAGI 11/5.2</v>
          </cell>
          <cell r="B96" t="str">
            <v>OML58</v>
          </cell>
          <cell r="C96" t="str">
            <v>CENTRAL</v>
          </cell>
          <cell r="D96" t="str">
            <v>TUBING</v>
          </cell>
          <cell r="E96" t="str">
            <v>PERMEATORS</v>
          </cell>
          <cell r="F96" t="str">
            <v>V</v>
          </cell>
          <cell r="G96" t="str">
            <v>OBAGI</v>
          </cell>
          <cell r="H96" t="str">
            <v>N</v>
          </cell>
          <cell r="I96" t="str">
            <v>OB11.2</v>
          </cell>
          <cell r="J96" t="str">
            <v>EPNL</v>
          </cell>
          <cell r="K96" t="str">
            <v>NONE</v>
          </cell>
          <cell r="L96" t="str">
            <v>A</v>
          </cell>
          <cell r="M96" t="str">
            <v>OB-VII</v>
          </cell>
          <cell r="N96" t="str">
            <v>RIG6</v>
          </cell>
          <cell r="O96" t="str">
            <v>NONE</v>
          </cell>
          <cell r="P96" t="str">
            <v>VII</v>
          </cell>
          <cell r="Q96" t="str">
            <v>NONE</v>
          </cell>
          <cell r="R96" t="str">
            <v>UNK</v>
          </cell>
          <cell r="S96" t="str">
            <v>OIL</v>
          </cell>
        </row>
        <row r="97">
          <cell r="A97" t="str">
            <v>OBAGI 11/6</v>
          </cell>
          <cell r="B97" t="str">
            <v>OML58</v>
          </cell>
          <cell r="C97" t="str">
            <v>CENTRAL</v>
          </cell>
          <cell r="D97" t="str">
            <v>TUBING</v>
          </cell>
          <cell r="E97" t="str">
            <v>5SC_12spf</v>
          </cell>
          <cell r="F97" t="str">
            <v>V</v>
          </cell>
          <cell r="G97" t="str">
            <v>OBAGI</v>
          </cell>
          <cell r="H97" t="str">
            <v>Y</v>
          </cell>
          <cell r="I97" t="str">
            <v>OB11</v>
          </cell>
          <cell r="J97" t="str">
            <v>EPNL</v>
          </cell>
          <cell r="K97" t="str">
            <v>NONE</v>
          </cell>
          <cell r="L97" t="str">
            <v>A</v>
          </cell>
          <cell r="M97" t="str">
            <v>OB-VIE</v>
          </cell>
          <cell r="N97" t="str">
            <v>RIG6</v>
          </cell>
          <cell r="O97" t="str">
            <v>GRAVELPACK</v>
          </cell>
          <cell r="P97" t="str">
            <v>VIE</v>
          </cell>
          <cell r="Q97" t="str">
            <v>NONE</v>
          </cell>
          <cell r="R97" t="str">
            <v>UNK</v>
          </cell>
          <cell r="S97" t="str">
            <v>OIL</v>
          </cell>
        </row>
        <row r="98">
          <cell r="A98" t="str">
            <v>OBAGI 11/7</v>
          </cell>
          <cell r="B98" t="str">
            <v>OML58</v>
          </cell>
          <cell r="C98" t="str">
            <v>CENTRAL</v>
          </cell>
          <cell r="D98" t="str">
            <v>TUBING</v>
          </cell>
          <cell r="E98" t="str">
            <v>5SC_4spf</v>
          </cell>
          <cell r="F98" t="str">
            <v>V</v>
          </cell>
          <cell r="G98" t="str">
            <v>OBAGI</v>
          </cell>
          <cell r="H98" t="str">
            <v>Y</v>
          </cell>
          <cell r="I98" t="str">
            <v>OB11/7</v>
          </cell>
          <cell r="J98" t="str">
            <v>EPNL</v>
          </cell>
          <cell r="K98" t="str">
            <v>NONE</v>
          </cell>
          <cell r="L98" t="str">
            <v>A</v>
          </cell>
          <cell r="M98" t="str">
            <v>OB-VII</v>
          </cell>
          <cell r="N98" t="str">
            <v>RIG6</v>
          </cell>
          <cell r="O98" t="str">
            <v>GRAVELPACK</v>
          </cell>
          <cell r="P98" t="str">
            <v>VII</v>
          </cell>
          <cell r="Q98" t="str">
            <v>NONE</v>
          </cell>
          <cell r="R98" t="str">
            <v>UNK</v>
          </cell>
          <cell r="S98" t="str">
            <v>OIL</v>
          </cell>
        </row>
        <row r="99">
          <cell r="A99" t="str">
            <v>OBAGI 12/4</v>
          </cell>
          <cell r="B99" t="str">
            <v>OML58</v>
          </cell>
          <cell r="C99" t="str">
            <v>CENTRAL</v>
          </cell>
          <cell r="D99" t="str">
            <v>DUAL</v>
          </cell>
          <cell r="E99" t="str">
            <v>5BH_12spf</v>
          </cell>
          <cell r="F99" t="str">
            <v>V</v>
          </cell>
          <cell r="G99" t="str">
            <v>OBAGI</v>
          </cell>
          <cell r="H99" t="str">
            <v>Y</v>
          </cell>
          <cell r="I99" t="str">
            <v>OB12</v>
          </cell>
          <cell r="J99" t="str">
            <v>EPNL</v>
          </cell>
          <cell r="K99" t="str">
            <v>NONE</v>
          </cell>
          <cell r="L99" t="str">
            <v>A</v>
          </cell>
          <cell r="M99" t="str">
            <v>OB-IIB</v>
          </cell>
          <cell r="N99" t="str">
            <v>RIG6</v>
          </cell>
          <cell r="O99" t="str">
            <v>AQUAPACK</v>
          </cell>
          <cell r="P99" t="str">
            <v>IIB</v>
          </cell>
          <cell r="Q99" t="str">
            <v>NONE</v>
          </cell>
          <cell r="R99" t="str">
            <v>UNK</v>
          </cell>
          <cell r="S99" t="str">
            <v>OIL</v>
          </cell>
        </row>
        <row r="100">
          <cell r="A100" t="str">
            <v>OBAGI 12/5</v>
          </cell>
          <cell r="B100" t="str">
            <v>OML58</v>
          </cell>
          <cell r="C100" t="str">
            <v>CENTRAL</v>
          </cell>
          <cell r="D100" t="str">
            <v>DUAL</v>
          </cell>
          <cell r="E100" t="str">
            <v>5BH_12spf</v>
          </cell>
          <cell r="F100" t="str">
            <v>V</v>
          </cell>
          <cell r="G100" t="str">
            <v>OBAGI</v>
          </cell>
          <cell r="H100" t="str">
            <v>Y</v>
          </cell>
          <cell r="I100" t="str">
            <v>OB12</v>
          </cell>
          <cell r="J100" t="str">
            <v>EPNL</v>
          </cell>
          <cell r="K100" t="str">
            <v>NONE</v>
          </cell>
          <cell r="L100" t="str">
            <v>A</v>
          </cell>
          <cell r="M100" t="str">
            <v>OB-VII</v>
          </cell>
          <cell r="N100" t="str">
            <v>RIG6</v>
          </cell>
          <cell r="O100" t="str">
            <v>AQUAPACK</v>
          </cell>
          <cell r="P100" t="str">
            <v>VII</v>
          </cell>
          <cell r="Q100" t="str">
            <v>NONE</v>
          </cell>
          <cell r="R100" t="str">
            <v>UNK</v>
          </cell>
          <cell r="S100" t="str">
            <v>OIL</v>
          </cell>
        </row>
        <row r="101">
          <cell r="A101" t="str">
            <v>OBAGI 13/5</v>
          </cell>
          <cell r="B101" t="str">
            <v>OML58</v>
          </cell>
          <cell r="C101" t="str">
            <v>CENTRAL</v>
          </cell>
          <cell r="D101" t="str">
            <v>SINGLE</v>
          </cell>
          <cell r="E101" t="str">
            <v>5SC_8spf</v>
          </cell>
          <cell r="F101" t="str">
            <v>V</v>
          </cell>
          <cell r="G101" t="str">
            <v>OBAGI</v>
          </cell>
          <cell r="H101" t="str">
            <v>N</v>
          </cell>
          <cell r="I101" t="str">
            <v>OB13</v>
          </cell>
          <cell r="J101" t="str">
            <v>EPNL</v>
          </cell>
          <cell r="K101" t="str">
            <v>NONE</v>
          </cell>
          <cell r="L101" t="str">
            <v>A</v>
          </cell>
          <cell r="M101" t="str">
            <v>OB-X</v>
          </cell>
          <cell r="N101" t="str">
            <v>RIG6</v>
          </cell>
          <cell r="O101" t="str">
            <v>NONE</v>
          </cell>
          <cell r="P101" t="str">
            <v>X</v>
          </cell>
          <cell r="Q101" t="str">
            <v>NONE</v>
          </cell>
          <cell r="R101" t="str">
            <v>UNK</v>
          </cell>
          <cell r="S101" t="str">
            <v>OIL</v>
          </cell>
        </row>
        <row r="102">
          <cell r="A102" t="str">
            <v>OBAGI 14/2</v>
          </cell>
          <cell r="B102" t="str">
            <v>OML58</v>
          </cell>
          <cell r="C102" t="str">
            <v>CENTRAL</v>
          </cell>
          <cell r="D102" t="str">
            <v>DUAL</v>
          </cell>
          <cell r="E102" t="str">
            <v>4SCG_12spf</v>
          </cell>
          <cell r="F102" t="str">
            <v>V</v>
          </cell>
          <cell r="G102" t="str">
            <v>OBAGI</v>
          </cell>
          <cell r="H102" t="str">
            <v>N</v>
          </cell>
          <cell r="I102" t="str">
            <v>OB14</v>
          </cell>
          <cell r="J102" t="str">
            <v>EPNL</v>
          </cell>
          <cell r="K102" t="str">
            <v>NONE</v>
          </cell>
          <cell r="L102" t="str">
            <v>A</v>
          </cell>
          <cell r="M102" t="str">
            <v>OB-VIC</v>
          </cell>
          <cell r="N102" t="str">
            <v>RIG6</v>
          </cell>
          <cell r="O102" t="str">
            <v>SANDLOCK</v>
          </cell>
          <cell r="P102" t="str">
            <v>VIC</v>
          </cell>
          <cell r="Q102" t="str">
            <v>NONE</v>
          </cell>
          <cell r="R102" t="str">
            <v>UNK</v>
          </cell>
          <cell r="S102" t="str">
            <v>OIL</v>
          </cell>
        </row>
        <row r="103">
          <cell r="A103" t="str">
            <v>OBAGI 14/3</v>
          </cell>
          <cell r="B103" t="str">
            <v>OML58</v>
          </cell>
          <cell r="C103" t="str">
            <v>CENTRAL</v>
          </cell>
          <cell r="D103" t="str">
            <v>DUAL</v>
          </cell>
          <cell r="E103" t="str">
            <v>4SCG_4spf</v>
          </cell>
          <cell r="F103" t="str">
            <v>V</v>
          </cell>
          <cell r="G103" t="str">
            <v>OBAGI</v>
          </cell>
          <cell r="H103" t="str">
            <v>N</v>
          </cell>
          <cell r="I103" t="str">
            <v>OB14</v>
          </cell>
          <cell r="J103" t="str">
            <v>EPNL</v>
          </cell>
          <cell r="K103" t="str">
            <v>NONE</v>
          </cell>
          <cell r="L103" t="str">
            <v>A</v>
          </cell>
          <cell r="M103" t="str">
            <v>OB-VIB</v>
          </cell>
          <cell r="N103" t="str">
            <v>RIG6</v>
          </cell>
          <cell r="O103" t="str">
            <v>PLASTIFICATION</v>
          </cell>
          <cell r="P103" t="str">
            <v>VIB</v>
          </cell>
          <cell r="Q103" t="str">
            <v>NONE</v>
          </cell>
          <cell r="R103" t="str">
            <v>UNK</v>
          </cell>
          <cell r="S103" t="str">
            <v>OIL</v>
          </cell>
        </row>
        <row r="104">
          <cell r="A104" t="str">
            <v>OBAGI 14/4.1</v>
          </cell>
          <cell r="B104" t="str">
            <v>OML58</v>
          </cell>
          <cell r="C104" t="str">
            <v>CENTRAL</v>
          </cell>
          <cell r="D104" t="str">
            <v>ANNULUS</v>
          </cell>
          <cell r="E104" t="str">
            <v>4SCG_4spf</v>
          </cell>
          <cell r="F104" t="str">
            <v>V</v>
          </cell>
          <cell r="G104" t="str">
            <v>OBAGI</v>
          </cell>
          <cell r="H104" t="str">
            <v>N</v>
          </cell>
          <cell r="I104" t="str">
            <v>OB14.1</v>
          </cell>
          <cell r="J104" t="str">
            <v>EPNL</v>
          </cell>
          <cell r="K104" t="str">
            <v>NONE</v>
          </cell>
          <cell r="L104" t="str">
            <v>A</v>
          </cell>
          <cell r="M104" t="str">
            <v>OB-VIB</v>
          </cell>
          <cell r="N104" t="str">
            <v>RIG6</v>
          </cell>
          <cell r="O104" t="str">
            <v>PLASTIFICATION</v>
          </cell>
          <cell r="P104" t="str">
            <v>VIB</v>
          </cell>
          <cell r="Q104" t="str">
            <v>NONE</v>
          </cell>
          <cell r="R104" t="str">
            <v>UNK</v>
          </cell>
          <cell r="S104" t="str">
            <v>OIL</v>
          </cell>
        </row>
        <row r="105">
          <cell r="A105" t="str">
            <v>OBAGI 14/4.2</v>
          </cell>
          <cell r="B105" t="str">
            <v>OML58</v>
          </cell>
          <cell r="C105" t="str">
            <v>CENTRAL</v>
          </cell>
          <cell r="D105" t="str">
            <v>ANNULUS</v>
          </cell>
          <cell r="E105" t="str">
            <v>4SCG_4spf</v>
          </cell>
          <cell r="F105" t="str">
            <v>V</v>
          </cell>
          <cell r="G105" t="str">
            <v>OBAGI</v>
          </cell>
          <cell r="H105" t="str">
            <v>N</v>
          </cell>
          <cell r="I105" t="str">
            <v>OB14.2</v>
          </cell>
          <cell r="J105" t="str">
            <v>EPNL</v>
          </cell>
          <cell r="K105" t="str">
            <v>NONE</v>
          </cell>
          <cell r="L105" t="str">
            <v>A</v>
          </cell>
          <cell r="M105" t="str">
            <v>OB-VIC</v>
          </cell>
          <cell r="N105" t="str">
            <v>RIG6</v>
          </cell>
          <cell r="O105" t="str">
            <v>PLASTIFICATION</v>
          </cell>
          <cell r="P105" t="str">
            <v>VIC</v>
          </cell>
          <cell r="Q105" t="str">
            <v>NONE</v>
          </cell>
          <cell r="R105" t="str">
            <v>UNK</v>
          </cell>
          <cell r="S105" t="str">
            <v>OIL</v>
          </cell>
        </row>
        <row r="106">
          <cell r="A106" t="str">
            <v>OBAGI 14/4.3</v>
          </cell>
          <cell r="B106" t="str">
            <v>OML58</v>
          </cell>
          <cell r="C106" t="str">
            <v>CENTRAL</v>
          </cell>
          <cell r="D106" t="str">
            <v>ANNULUS</v>
          </cell>
          <cell r="E106" t="str">
            <v>4SCG_4spf</v>
          </cell>
          <cell r="F106" t="str">
            <v>V</v>
          </cell>
          <cell r="G106" t="str">
            <v>OBAGI</v>
          </cell>
          <cell r="H106" t="str">
            <v>N</v>
          </cell>
          <cell r="I106" t="str">
            <v>OB14.3</v>
          </cell>
          <cell r="J106" t="str">
            <v>EPNL</v>
          </cell>
          <cell r="K106" t="str">
            <v>NONE</v>
          </cell>
          <cell r="L106" t="str">
            <v>A</v>
          </cell>
          <cell r="M106" t="str">
            <v>OB-VID</v>
          </cell>
          <cell r="N106" t="str">
            <v>RIG6</v>
          </cell>
          <cell r="O106" t="str">
            <v>PLASTIFICATION</v>
          </cell>
          <cell r="P106" t="str">
            <v>VID</v>
          </cell>
          <cell r="Q106" t="str">
            <v>NONE</v>
          </cell>
          <cell r="R106" t="str">
            <v>UNK</v>
          </cell>
          <cell r="S106" t="str">
            <v>OIL</v>
          </cell>
        </row>
        <row r="107">
          <cell r="A107" t="str">
            <v>OBAGI 14/5</v>
          </cell>
          <cell r="B107" t="str">
            <v>OML58</v>
          </cell>
          <cell r="C107" t="str">
            <v>CENTRAL</v>
          </cell>
          <cell r="D107" t="str">
            <v>DUAL</v>
          </cell>
          <cell r="E107" t="str">
            <v>UJT_4spf</v>
          </cell>
          <cell r="F107" t="str">
            <v>V</v>
          </cell>
          <cell r="G107" t="str">
            <v>OBAGI</v>
          </cell>
          <cell r="H107" t="str">
            <v>N</v>
          </cell>
          <cell r="I107" t="str">
            <v>OB14</v>
          </cell>
          <cell r="J107" t="str">
            <v>EPNL</v>
          </cell>
          <cell r="K107" t="str">
            <v>NONE</v>
          </cell>
          <cell r="L107" t="str">
            <v>A</v>
          </cell>
          <cell r="M107" t="str">
            <v>OB-X</v>
          </cell>
          <cell r="N107" t="str">
            <v>RIG6</v>
          </cell>
          <cell r="O107" t="str">
            <v>NONE</v>
          </cell>
          <cell r="P107" t="str">
            <v>X</v>
          </cell>
          <cell r="Q107" t="str">
            <v>NONE</v>
          </cell>
          <cell r="R107" t="str">
            <v>UNK</v>
          </cell>
          <cell r="S107" t="str">
            <v>OIL</v>
          </cell>
        </row>
        <row r="108">
          <cell r="A108" t="str">
            <v>OBAGI 14/6</v>
          </cell>
          <cell r="B108" t="str">
            <v>OML58</v>
          </cell>
          <cell r="C108" t="str">
            <v>CENTRAL</v>
          </cell>
          <cell r="D108" t="str">
            <v>SINGLE</v>
          </cell>
          <cell r="E108" t="str">
            <v>5TCP_8spf</v>
          </cell>
          <cell r="F108" t="str">
            <v>V</v>
          </cell>
          <cell r="G108" t="str">
            <v>OBAGI</v>
          </cell>
          <cell r="H108" t="str">
            <v>N</v>
          </cell>
          <cell r="I108" t="str">
            <v>OB14</v>
          </cell>
          <cell r="J108" t="str">
            <v>EPNL</v>
          </cell>
          <cell r="K108" t="str">
            <v>NONE</v>
          </cell>
          <cell r="L108" t="str">
            <v>A</v>
          </cell>
          <cell r="M108" t="str">
            <v>OB-IIA</v>
          </cell>
          <cell r="N108" t="str">
            <v>RIG6</v>
          </cell>
          <cell r="O108" t="str">
            <v>NONE</v>
          </cell>
          <cell r="P108" t="str">
            <v>IIA</v>
          </cell>
          <cell r="Q108" t="str">
            <v>NONE</v>
          </cell>
          <cell r="R108" t="str">
            <v>UNK</v>
          </cell>
          <cell r="S108" t="str">
            <v>WINJ</v>
          </cell>
        </row>
        <row r="109">
          <cell r="A109" t="str">
            <v>OBAGI 15/4</v>
          </cell>
          <cell r="B109" t="str">
            <v>OML58</v>
          </cell>
          <cell r="C109" t="str">
            <v>CENTRAL</v>
          </cell>
          <cell r="D109" t="str">
            <v>ANNULUS</v>
          </cell>
          <cell r="E109" t="str">
            <v>4CC_4spf</v>
          </cell>
          <cell r="F109" t="str">
            <v>V</v>
          </cell>
          <cell r="G109" t="str">
            <v>OBAGI</v>
          </cell>
          <cell r="H109" t="str">
            <v>N</v>
          </cell>
          <cell r="I109" t="str">
            <v>OB15</v>
          </cell>
          <cell r="J109" t="str">
            <v>EPNL</v>
          </cell>
          <cell r="K109" t="str">
            <v>NONE</v>
          </cell>
          <cell r="L109" t="str">
            <v>A</v>
          </cell>
          <cell r="M109" t="str">
            <v>OB-IIC</v>
          </cell>
          <cell r="N109" t="str">
            <v>RIG6</v>
          </cell>
          <cell r="O109" t="str">
            <v>PLASTIFICATION</v>
          </cell>
          <cell r="P109" t="str">
            <v>IIC</v>
          </cell>
          <cell r="Q109" t="str">
            <v>NONE</v>
          </cell>
          <cell r="R109" t="str">
            <v>UNK</v>
          </cell>
          <cell r="S109" t="str">
            <v>OIL</v>
          </cell>
        </row>
        <row r="110">
          <cell r="A110" t="str">
            <v>OBAGI 15/5</v>
          </cell>
          <cell r="B110" t="str">
            <v>OML58</v>
          </cell>
          <cell r="C110" t="str">
            <v>CENTRAL</v>
          </cell>
          <cell r="D110" t="str">
            <v>TUBING</v>
          </cell>
          <cell r="E110" t="str">
            <v>4CC_4spf</v>
          </cell>
          <cell r="F110" t="str">
            <v>V</v>
          </cell>
          <cell r="G110" t="str">
            <v>OBAGI</v>
          </cell>
          <cell r="H110" t="str">
            <v>N</v>
          </cell>
          <cell r="I110" t="str">
            <v>OB15</v>
          </cell>
          <cell r="J110" t="str">
            <v>EPNL</v>
          </cell>
          <cell r="K110" t="str">
            <v>NONE</v>
          </cell>
          <cell r="L110" t="str">
            <v>A</v>
          </cell>
          <cell r="M110" t="str">
            <v>OB-VII</v>
          </cell>
          <cell r="N110" t="str">
            <v>RIG6</v>
          </cell>
          <cell r="O110" t="str">
            <v>PLASTIFICATION</v>
          </cell>
          <cell r="P110" t="str">
            <v>VII</v>
          </cell>
          <cell r="Q110" t="str">
            <v>NONE</v>
          </cell>
          <cell r="R110" t="str">
            <v>UNK</v>
          </cell>
          <cell r="S110" t="str">
            <v>OIL</v>
          </cell>
        </row>
        <row r="111">
          <cell r="A111" t="str">
            <v>OBAGI 16/5</v>
          </cell>
          <cell r="B111" t="str">
            <v>OML58</v>
          </cell>
          <cell r="C111" t="str">
            <v>CENTRAL</v>
          </cell>
          <cell r="D111" t="str">
            <v>SINGLE</v>
          </cell>
          <cell r="E111" t="str">
            <v>Multifit_2spf</v>
          </cell>
          <cell r="F111" t="str">
            <v>V</v>
          </cell>
          <cell r="G111" t="str">
            <v>OBAGI</v>
          </cell>
          <cell r="H111" t="str">
            <v>N</v>
          </cell>
          <cell r="I111" t="str">
            <v>OB16</v>
          </cell>
          <cell r="J111" t="str">
            <v>EPNL</v>
          </cell>
          <cell r="K111" t="str">
            <v>NONE</v>
          </cell>
          <cell r="L111" t="str">
            <v>A</v>
          </cell>
          <cell r="M111" t="str">
            <v>OB-X</v>
          </cell>
          <cell r="N111" t="str">
            <v>RIG6</v>
          </cell>
          <cell r="O111" t="str">
            <v>NONE</v>
          </cell>
          <cell r="P111" t="str">
            <v>X</v>
          </cell>
          <cell r="Q111" t="str">
            <v>NONE</v>
          </cell>
          <cell r="R111" t="str">
            <v>UNK</v>
          </cell>
          <cell r="S111" t="str">
            <v>OIL</v>
          </cell>
        </row>
        <row r="112">
          <cell r="A112" t="str">
            <v>OBAGI 16/6</v>
          </cell>
          <cell r="B112" t="str">
            <v>OML58</v>
          </cell>
          <cell r="C112" t="str">
            <v>CENTRAL</v>
          </cell>
          <cell r="D112" t="str">
            <v>SINGLE</v>
          </cell>
          <cell r="E112" t="str">
            <v>5BHG_8spm</v>
          </cell>
          <cell r="F112" t="str">
            <v>V</v>
          </cell>
          <cell r="G112" t="str">
            <v>OBAGI</v>
          </cell>
          <cell r="H112" t="str">
            <v>N</v>
          </cell>
          <cell r="I112" t="str">
            <v>OB16</v>
          </cell>
          <cell r="J112" t="str">
            <v>EPNL</v>
          </cell>
          <cell r="K112" t="str">
            <v>NONE</v>
          </cell>
          <cell r="L112" t="str">
            <v>A</v>
          </cell>
          <cell r="M112" t="str">
            <v>OB-IID</v>
          </cell>
          <cell r="N112" t="str">
            <v>RIG6</v>
          </cell>
          <cell r="O112" t="str">
            <v>NONE</v>
          </cell>
          <cell r="P112" t="str">
            <v>IID</v>
          </cell>
          <cell r="Q112" t="str">
            <v>NONE</v>
          </cell>
          <cell r="R112" t="str">
            <v>UNK</v>
          </cell>
          <cell r="S112" t="str">
            <v>WINJ</v>
          </cell>
        </row>
        <row r="113">
          <cell r="A113" t="str">
            <v>OBAGI 17</v>
          </cell>
          <cell r="B113" t="str">
            <v>OML58</v>
          </cell>
          <cell r="C113" t="str">
            <v>CENTRAL</v>
          </cell>
          <cell r="D113" t="str">
            <v>NONE</v>
          </cell>
          <cell r="E113" t="str">
            <v>NONE</v>
          </cell>
          <cell r="F113" t="str">
            <v>V</v>
          </cell>
          <cell r="G113" t="str">
            <v>OBAGI</v>
          </cell>
          <cell r="H113" t="str">
            <v>N</v>
          </cell>
          <cell r="I113" t="str">
            <v>OB17</v>
          </cell>
          <cell r="J113" t="str">
            <v>EPNL</v>
          </cell>
          <cell r="K113" t="str">
            <v>NONE</v>
          </cell>
          <cell r="L113" t="str">
            <v>A</v>
          </cell>
          <cell r="M113" t="str">
            <v>NONE</v>
          </cell>
          <cell r="N113" t="str">
            <v>RIG6</v>
          </cell>
          <cell r="O113" t="str">
            <v>NONE</v>
          </cell>
          <cell r="P113" t="str">
            <v>NONE</v>
          </cell>
          <cell r="Q113" t="str">
            <v>NONE</v>
          </cell>
          <cell r="R113" t="str">
            <v>UNK</v>
          </cell>
          <cell r="S113" t="str">
            <v>P&amp;A</v>
          </cell>
        </row>
        <row r="114">
          <cell r="A114" t="str">
            <v>OBAGI 19/4</v>
          </cell>
          <cell r="B114" t="str">
            <v>OML58</v>
          </cell>
          <cell r="C114" t="str">
            <v>CENTRAL</v>
          </cell>
          <cell r="D114" t="str">
            <v>DUAL</v>
          </cell>
          <cell r="E114" t="str">
            <v>5WLP_8spf</v>
          </cell>
          <cell r="F114" t="str">
            <v>V</v>
          </cell>
          <cell r="G114" t="str">
            <v>OBAGI</v>
          </cell>
          <cell r="H114" t="str">
            <v>N</v>
          </cell>
          <cell r="I114" t="str">
            <v>OB19</v>
          </cell>
          <cell r="J114" t="str">
            <v>EPNL</v>
          </cell>
          <cell r="K114" t="str">
            <v>NONE</v>
          </cell>
          <cell r="L114" t="str">
            <v>A</v>
          </cell>
          <cell r="M114" t="str">
            <v>OB-VIII</v>
          </cell>
          <cell r="N114" t="str">
            <v>RIG6</v>
          </cell>
          <cell r="O114" t="str">
            <v>GRAVELPACK</v>
          </cell>
          <cell r="P114" t="str">
            <v>VIII</v>
          </cell>
          <cell r="Q114" t="str">
            <v>NONE</v>
          </cell>
          <cell r="R114" t="str">
            <v>UNK</v>
          </cell>
          <cell r="S114" t="str">
            <v>OIL</v>
          </cell>
        </row>
        <row r="115">
          <cell r="A115" t="str">
            <v>OBAGI 19/5</v>
          </cell>
          <cell r="B115" t="str">
            <v>OML58</v>
          </cell>
          <cell r="C115" t="str">
            <v>CENTRAL</v>
          </cell>
          <cell r="D115" t="str">
            <v>SINGLE</v>
          </cell>
          <cell r="E115" t="str">
            <v>5DPG_8spf</v>
          </cell>
          <cell r="F115" t="str">
            <v>V</v>
          </cell>
          <cell r="G115" t="str">
            <v>OBAGI</v>
          </cell>
          <cell r="H115" t="str">
            <v>N</v>
          </cell>
          <cell r="I115" t="str">
            <v>OB19</v>
          </cell>
          <cell r="J115" t="str">
            <v>EPNL</v>
          </cell>
          <cell r="K115" t="str">
            <v>NONE</v>
          </cell>
          <cell r="L115" t="str">
            <v>A</v>
          </cell>
          <cell r="M115" t="str">
            <v>OB-X</v>
          </cell>
          <cell r="N115" t="str">
            <v>RIG6</v>
          </cell>
          <cell r="O115" t="str">
            <v>NONE</v>
          </cell>
          <cell r="P115" t="str">
            <v>X</v>
          </cell>
          <cell r="Q115" t="str">
            <v>NONE</v>
          </cell>
          <cell r="R115" t="str">
            <v>UNK</v>
          </cell>
          <cell r="S115" t="str">
            <v>OIL</v>
          </cell>
        </row>
        <row r="116">
          <cell r="A116" t="str">
            <v>OBAGI 20/4</v>
          </cell>
          <cell r="B116" t="str">
            <v>OML58</v>
          </cell>
          <cell r="C116" t="str">
            <v>CENTRAL</v>
          </cell>
          <cell r="D116" t="str">
            <v>DUAL</v>
          </cell>
          <cell r="E116" t="str">
            <v>4CC_4spf</v>
          </cell>
          <cell r="F116" t="str">
            <v>V</v>
          </cell>
          <cell r="G116" t="str">
            <v>OBAGI</v>
          </cell>
          <cell r="H116" t="str">
            <v>Y</v>
          </cell>
          <cell r="I116" t="str">
            <v>OB20</v>
          </cell>
          <cell r="J116" t="str">
            <v>EPNL</v>
          </cell>
          <cell r="K116" t="str">
            <v>NONE</v>
          </cell>
          <cell r="L116" t="str">
            <v>A</v>
          </cell>
          <cell r="M116" t="str">
            <v>OB-IIC</v>
          </cell>
          <cell r="N116" t="str">
            <v>RIG6</v>
          </cell>
          <cell r="O116" t="str">
            <v>GRAVELPACK</v>
          </cell>
          <cell r="P116" t="str">
            <v>IIC</v>
          </cell>
          <cell r="Q116" t="str">
            <v>NONE</v>
          </cell>
          <cell r="R116" t="str">
            <v>UNK</v>
          </cell>
          <cell r="S116" t="str">
            <v>OIL</v>
          </cell>
        </row>
        <row r="117">
          <cell r="A117" t="str">
            <v>OBAGI 20/5</v>
          </cell>
          <cell r="B117" t="str">
            <v>OML58</v>
          </cell>
          <cell r="C117" t="str">
            <v>CENTRAL</v>
          </cell>
          <cell r="D117" t="str">
            <v>DUAL</v>
          </cell>
          <cell r="E117" t="str">
            <v>4CC_4spf</v>
          </cell>
          <cell r="F117" t="str">
            <v>V</v>
          </cell>
          <cell r="G117" t="str">
            <v>OBAGI</v>
          </cell>
          <cell r="H117" t="str">
            <v>Y</v>
          </cell>
          <cell r="I117" t="str">
            <v>OB20</v>
          </cell>
          <cell r="J117" t="str">
            <v>EPNL</v>
          </cell>
          <cell r="K117" t="str">
            <v>NONE</v>
          </cell>
          <cell r="L117" t="str">
            <v>A</v>
          </cell>
          <cell r="M117" t="str">
            <v>OB-VIFA</v>
          </cell>
          <cell r="N117" t="str">
            <v>RIG6</v>
          </cell>
          <cell r="O117" t="str">
            <v>GRAVELPACK</v>
          </cell>
          <cell r="P117" t="str">
            <v>VIFA</v>
          </cell>
          <cell r="Q117" t="str">
            <v>NONE</v>
          </cell>
          <cell r="R117" t="str">
            <v>UNK</v>
          </cell>
          <cell r="S117" t="str">
            <v>OIL</v>
          </cell>
        </row>
        <row r="118">
          <cell r="A118" t="str">
            <v>OBAGI 21</v>
          </cell>
          <cell r="B118" t="str">
            <v>OML58</v>
          </cell>
          <cell r="C118" t="str">
            <v>CENTRAL</v>
          </cell>
          <cell r="D118" t="str">
            <v>NONE</v>
          </cell>
          <cell r="E118" t="str">
            <v>NONE</v>
          </cell>
          <cell r="F118" t="str">
            <v>V</v>
          </cell>
          <cell r="G118" t="str">
            <v>OBAGI</v>
          </cell>
          <cell r="H118" t="str">
            <v>N</v>
          </cell>
          <cell r="I118" t="str">
            <v>OB21</v>
          </cell>
          <cell r="J118" t="str">
            <v>EPNL</v>
          </cell>
          <cell r="K118" t="str">
            <v>NONE</v>
          </cell>
          <cell r="L118" t="str">
            <v>A</v>
          </cell>
          <cell r="M118" t="str">
            <v>NONE</v>
          </cell>
          <cell r="N118" t="str">
            <v>RIG6</v>
          </cell>
          <cell r="O118" t="str">
            <v>NONE</v>
          </cell>
          <cell r="P118" t="str">
            <v>NONE</v>
          </cell>
          <cell r="Q118" t="str">
            <v>NONE</v>
          </cell>
          <cell r="R118" t="str">
            <v>UNK</v>
          </cell>
          <cell r="S118" t="str">
            <v>P&amp;A</v>
          </cell>
        </row>
        <row r="119">
          <cell r="A119" t="str">
            <v>OBAGI 22/4</v>
          </cell>
          <cell r="B119" t="str">
            <v>OML58</v>
          </cell>
          <cell r="C119" t="str">
            <v>CENTRAL</v>
          </cell>
          <cell r="D119" t="str">
            <v>DUAL</v>
          </cell>
          <cell r="E119" t="str">
            <v>4SC_4spf</v>
          </cell>
          <cell r="F119" t="str">
            <v>V</v>
          </cell>
          <cell r="G119" t="str">
            <v>OBAGI</v>
          </cell>
          <cell r="H119" t="str">
            <v>Y</v>
          </cell>
          <cell r="I119" t="str">
            <v>OB22</v>
          </cell>
          <cell r="J119" t="str">
            <v>EPNL</v>
          </cell>
          <cell r="K119" t="str">
            <v>NONE</v>
          </cell>
          <cell r="L119" t="str">
            <v>A</v>
          </cell>
          <cell r="M119" t="str">
            <v>OB-IA</v>
          </cell>
          <cell r="N119" t="str">
            <v>RIG6</v>
          </cell>
          <cell r="O119" t="str">
            <v>SANDLOCK</v>
          </cell>
          <cell r="P119" t="str">
            <v>IA</v>
          </cell>
          <cell r="Q119" t="str">
            <v>NONE</v>
          </cell>
          <cell r="R119" t="str">
            <v>UNK</v>
          </cell>
          <cell r="S119" t="str">
            <v>OIL</v>
          </cell>
        </row>
        <row r="120">
          <cell r="A120" t="str">
            <v>OBAGI 22/5</v>
          </cell>
          <cell r="B120" t="str">
            <v>OML58</v>
          </cell>
          <cell r="C120" t="str">
            <v>CENTRAL</v>
          </cell>
          <cell r="D120" t="str">
            <v>DUAL</v>
          </cell>
          <cell r="E120" t="str">
            <v>4SC_4spf</v>
          </cell>
          <cell r="F120" t="str">
            <v>V</v>
          </cell>
          <cell r="G120" t="str">
            <v>OBAGI</v>
          </cell>
          <cell r="H120" t="str">
            <v>Y</v>
          </cell>
          <cell r="I120" t="str">
            <v>OB22</v>
          </cell>
          <cell r="J120" t="str">
            <v>EPNL</v>
          </cell>
          <cell r="K120" t="str">
            <v>NONE</v>
          </cell>
          <cell r="L120" t="str">
            <v>A</v>
          </cell>
          <cell r="M120" t="str">
            <v>OB-IIC</v>
          </cell>
          <cell r="N120" t="str">
            <v>RIG6</v>
          </cell>
          <cell r="O120" t="str">
            <v>SANDLOCK</v>
          </cell>
          <cell r="P120" t="str">
            <v>IIC</v>
          </cell>
          <cell r="Q120" t="str">
            <v>NONE</v>
          </cell>
          <cell r="R120" t="str">
            <v>UNK</v>
          </cell>
          <cell r="S120" t="str">
            <v>OIL</v>
          </cell>
        </row>
        <row r="121">
          <cell r="A121" t="str">
            <v>OBAGI 23/2</v>
          </cell>
          <cell r="B121" t="str">
            <v>OML58</v>
          </cell>
          <cell r="C121" t="str">
            <v>CENTRAL</v>
          </cell>
          <cell r="D121" t="str">
            <v>SINGLE</v>
          </cell>
          <cell r="E121" t="str">
            <v>7DPG_12spf</v>
          </cell>
          <cell r="F121" t="str">
            <v>V</v>
          </cell>
          <cell r="G121" t="str">
            <v>OBAGI</v>
          </cell>
          <cell r="H121" t="str">
            <v>N</v>
          </cell>
          <cell r="I121" t="str">
            <v>OB23</v>
          </cell>
          <cell r="J121" t="str">
            <v>EPNL</v>
          </cell>
          <cell r="K121" t="str">
            <v>NONE</v>
          </cell>
          <cell r="L121" t="str">
            <v>A</v>
          </cell>
          <cell r="M121" t="str">
            <v>OB-IIA</v>
          </cell>
          <cell r="N121" t="str">
            <v>RIG6</v>
          </cell>
          <cell r="O121" t="str">
            <v>NONE</v>
          </cell>
          <cell r="P121" t="str">
            <v>IIA</v>
          </cell>
          <cell r="Q121" t="str">
            <v>NONE</v>
          </cell>
          <cell r="R121" t="str">
            <v>UNK</v>
          </cell>
          <cell r="S121" t="str">
            <v>WINJ</v>
          </cell>
        </row>
        <row r="122">
          <cell r="A122" t="str">
            <v>OBAGI 23/3</v>
          </cell>
          <cell r="B122" t="str">
            <v>OML58</v>
          </cell>
          <cell r="C122" t="str">
            <v>CENTRAL</v>
          </cell>
          <cell r="D122" t="str">
            <v>DUAL</v>
          </cell>
          <cell r="E122" t="str">
            <v>5GUN_12spf</v>
          </cell>
          <cell r="F122" t="str">
            <v>V</v>
          </cell>
          <cell r="G122" t="str">
            <v>OBAGI</v>
          </cell>
          <cell r="H122" t="str">
            <v>N</v>
          </cell>
          <cell r="I122" t="str">
            <v>OB23</v>
          </cell>
          <cell r="J122" t="str">
            <v>EPNL</v>
          </cell>
          <cell r="K122" t="str">
            <v>NONE</v>
          </cell>
          <cell r="L122" t="str">
            <v>A</v>
          </cell>
          <cell r="M122" t="str">
            <v>OB-VIB</v>
          </cell>
          <cell r="N122" t="str">
            <v>RIG6</v>
          </cell>
          <cell r="O122" t="str">
            <v>GRAVELPACK</v>
          </cell>
          <cell r="P122" t="str">
            <v>VIB</v>
          </cell>
          <cell r="Q122" t="str">
            <v>NONE</v>
          </cell>
          <cell r="R122" t="str">
            <v>UNK</v>
          </cell>
          <cell r="S122" t="str">
            <v>OIL</v>
          </cell>
        </row>
        <row r="123">
          <cell r="A123" t="str">
            <v>OBAGI 23/4</v>
          </cell>
          <cell r="B123" t="str">
            <v>OML58</v>
          </cell>
          <cell r="C123" t="str">
            <v>CENTRAL</v>
          </cell>
          <cell r="D123" t="str">
            <v>DUAL</v>
          </cell>
          <cell r="E123" t="str">
            <v>4CC_4spf</v>
          </cell>
          <cell r="F123" t="str">
            <v>V</v>
          </cell>
          <cell r="G123" t="str">
            <v>OBAGI</v>
          </cell>
          <cell r="H123" t="str">
            <v>N</v>
          </cell>
          <cell r="I123" t="str">
            <v>OB23</v>
          </cell>
          <cell r="J123" t="str">
            <v>EPNL</v>
          </cell>
          <cell r="K123" t="str">
            <v>NONE</v>
          </cell>
          <cell r="L123" t="str">
            <v>A</v>
          </cell>
          <cell r="M123" t="str">
            <v>OB-VID</v>
          </cell>
          <cell r="N123" t="str">
            <v>RIG6</v>
          </cell>
          <cell r="O123" t="str">
            <v>GRAVELPACK</v>
          </cell>
          <cell r="P123" t="str">
            <v>VID</v>
          </cell>
          <cell r="Q123" t="str">
            <v>NONE</v>
          </cell>
          <cell r="R123" t="str">
            <v>UNK</v>
          </cell>
          <cell r="S123" t="str">
            <v>OIL</v>
          </cell>
        </row>
        <row r="124">
          <cell r="A124" t="str">
            <v>OBAGI 23/5</v>
          </cell>
          <cell r="B124" t="str">
            <v>OML58</v>
          </cell>
          <cell r="C124" t="str">
            <v>CENTRAL</v>
          </cell>
          <cell r="D124" t="str">
            <v>DUAL</v>
          </cell>
          <cell r="E124" t="str">
            <v>5GUN_12spf</v>
          </cell>
          <cell r="F124" t="str">
            <v>V</v>
          </cell>
          <cell r="G124" t="str">
            <v>OBAGI</v>
          </cell>
          <cell r="H124" t="str">
            <v>N</v>
          </cell>
          <cell r="I124" t="str">
            <v>OB23</v>
          </cell>
          <cell r="J124" t="str">
            <v>EPNL</v>
          </cell>
          <cell r="K124" t="str">
            <v>NONE</v>
          </cell>
          <cell r="L124" t="str">
            <v>A</v>
          </cell>
          <cell r="M124" t="str">
            <v>OB-VII</v>
          </cell>
          <cell r="N124" t="str">
            <v>RIG6</v>
          </cell>
          <cell r="O124" t="str">
            <v>GRAVELPACK</v>
          </cell>
          <cell r="P124" t="str">
            <v>VII</v>
          </cell>
          <cell r="Q124" t="str">
            <v>NONE</v>
          </cell>
          <cell r="R124" t="str">
            <v>UNK</v>
          </cell>
          <cell r="S124" t="str">
            <v>OIL</v>
          </cell>
        </row>
        <row r="125">
          <cell r="A125" t="str">
            <v>OBAGI 24/3</v>
          </cell>
          <cell r="B125" t="str">
            <v>OML58</v>
          </cell>
          <cell r="C125" t="str">
            <v>CENTRAL</v>
          </cell>
          <cell r="D125" t="str">
            <v>DUAL</v>
          </cell>
          <cell r="E125" t="str">
            <v>4CC_4spf</v>
          </cell>
          <cell r="F125" t="str">
            <v>V</v>
          </cell>
          <cell r="G125" t="str">
            <v>OBAGI</v>
          </cell>
          <cell r="H125" t="str">
            <v>N</v>
          </cell>
          <cell r="I125" t="str">
            <v>OB24</v>
          </cell>
          <cell r="J125" t="str">
            <v>EPNL</v>
          </cell>
          <cell r="K125" t="str">
            <v>NONE</v>
          </cell>
          <cell r="L125" t="str">
            <v>A</v>
          </cell>
          <cell r="M125" t="str">
            <v>OB-VID</v>
          </cell>
          <cell r="N125" t="str">
            <v>RIG6</v>
          </cell>
          <cell r="O125" t="str">
            <v>PLASTIFICATION</v>
          </cell>
          <cell r="P125" t="str">
            <v>VID</v>
          </cell>
          <cell r="Q125" t="str">
            <v>NONE</v>
          </cell>
          <cell r="R125" t="str">
            <v>UNK</v>
          </cell>
          <cell r="S125" t="str">
            <v>WINJ</v>
          </cell>
        </row>
        <row r="126">
          <cell r="A126" t="str">
            <v>OBAGI 24/4</v>
          </cell>
          <cell r="B126" t="str">
            <v>OML58</v>
          </cell>
          <cell r="C126" t="str">
            <v>CENTRAL</v>
          </cell>
          <cell r="D126" t="str">
            <v>DUAL</v>
          </cell>
          <cell r="E126" t="str">
            <v>4CC_4spf</v>
          </cell>
          <cell r="F126" t="str">
            <v>V</v>
          </cell>
          <cell r="G126" t="str">
            <v>OBAGI</v>
          </cell>
          <cell r="H126" t="str">
            <v>N</v>
          </cell>
          <cell r="I126" t="str">
            <v>OB24</v>
          </cell>
          <cell r="J126" t="str">
            <v>EPNL</v>
          </cell>
          <cell r="K126" t="str">
            <v>NONE</v>
          </cell>
          <cell r="L126" t="str">
            <v>A</v>
          </cell>
          <cell r="M126" t="str">
            <v>OB-VID</v>
          </cell>
          <cell r="N126" t="str">
            <v>RIG6</v>
          </cell>
          <cell r="O126" t="str">
            <v>PLASTIFICATION</v>
          </cell>
          <cell r="P126" t="str">
            <v>VID</v>
          </cell>
          <cell r="Q126" t="str">
            <v>NONE</v>
          </cell>
          <cell r="R126" t="str">
            <v>UNK</v>
          </cell>
          <cell r="S126" t="str">
            <v>OIL</v>
          </cell>
        </row>
        <row r="127">
          <cell r="A127" t="str">
            <v>OBAGI 24/5</v>
          </cell>
          <cell r="B127" t="str">
            <v>OML58</v>
          </cell>
          <cell r="C127" t="str">
            <v>CENTRAL</v>
          </cell>
          <cell r="D127" t="str">
            <v>DUAL</v>
          </cell>
          <cell r="E127" t="str">
            <v>4CC_4spf</v>
          </cell>
          <cell r="F127" t="str">
            <v>V</v>
          </cell>
          <cell r="G127" t="str">
            <v>OBAGI</v>
          </cell>
          <cell r="H127" t="str">
            <v>N</v>
          </cell>
          <cell r="I127" t="str">
            <v>OB24</v>
          </cell>
          <cell r="J127" t="str">
            <v>EPNL</v>
          </cell>
          <cell r="K127" t="str">
            <v>NONE</v>
          </cell>
          <cell r="L127" t="str">
            <v>A</v>
          </cell>
          <cell r="M127" t="str">
            <v>OB-VII</v>
          </cell>
          <cell r="N127" t="str">
            <v>RIG6</v>
          </cell>
          <cell r="O127" t="str">
            <v>PLASTIFICATION</v>
          </cell>
          <cell r="P127" t="str">
            <v>VII</v>
          </cell>
          <cell r="Q127" t="str">
            <v>NONE</v>
          </cell>
          <cell r="R127" t="str">
            <v>UNK</v>
          </cell>
          <cell r="S127" t="str">
            <v>OIL</v>
          </cell>
        </row>
        <row r="128">
          <cell r="A128" t="str">
            <v>OBAGI 25/3</v>
          </cell>
          <cell r="B128" t="str">
            <v>OML58</v>
          </cell>
          <cell r="C128" t="str">
            <v>CENTRAL</v>
          </cell>
          <cell r="D128" t="str">
            <v>DUAL</v>
          </cell>
          <cell r="E128" t="str">
            <v>5GUN_12spf</v>
          </cell>
          <cell r="F128" t="str">
            <v>V</v>
          </cell>
          <cell r="G128" t="str">
            <v>OBAGI</v>
          </cell>
          <cell r="H128" t="str">
            <v>Y</v>
          </cell>
          <cell r="I128" t="str">
            <v>OB25</v>
          </cell>
          <cell r="J128" t="str">
            <v>EPNL</v>
          </cell>
          <cell r="K128" t="str">
            <v>NONE</v>
          </cell>
          <cell r="L128" t="str">
            <v>A</v>
          </cell>
          <cell r="M128" t="str">
            <v>OB-IIC</v>
          </cell>
          <cell r="N128" t="str">
            <v>RIG6</v>
          </cell>
          <cell r="O128" t="str">
            <v>GRAVELPACK</v>
          </cell>
          <cell r="P128" t="str">
            <v>IIC</v>
          </cell>
          <cell r="Q128" t="str">
            <v>NONE</v>
          </cell>
          <cell r="R128" t="str">
            <v>UNK</v>
          </cell>
          <cell r="S128" t="str">
            <v>OIL</v>
          </cell>
        </row>
        <row r="129">
          <cell r="A129" t="str">
            <v>OBAGI 25/4</v>
          </cell>
          <cell r="B129" t="str">
            <v>OML58</v>
          </cell>
          <cell r="C129" t="str">
            <v>CENTRAL</v>
          </cell>
          <cell r="D129" t="str">
            <v>DUAL</v>
          </cell>
          <cell r="E129" t="str">
            <v>4SC_4spf</v>
          </cell>
          <cell r="F129" t="str">
            <v>V</v>
          </cell>
          <cell r="G129" t="str">
            <v>OBAGI</v>
          </cell>
          <cell r="H129" t="str">
            <v>N</v>
          </cell>
          <cell r="I129" t="str">
            <v>OB25</v>
          </cell>
          <cell r="J129" t="str">
            <v>EPNL</v>
          </cell>
          <cell r="K129" t="str">
            <v>NONE</v>
          </cell>
          <cell r="L129" t="str">
            <v>A</v>
          </cell>
          <cell r="M129" t="str">
            <v>OB-IA</v>
          </cell>
          <cell r="N129" t="str">
            <v>RIG6</v>
          </cell>
          <cell r="O129" t="str">
            <v>GRAVELPACK</v>
          </cell>
          <cell r="P129" t="str">
            <v>IA</v>
          </cell>
          <cell r="Q129" t="str">
            <v>NONE</v>
          </cell>
          <cell r="R129" t="str">
            <v>UNK</v>
          </cell>
          <cell r="S129" t="str">
            <v>OIL</v>
          </cell>
        </row>
        <row r="130">
          <cell r="A130" t="str">
            <v>OBAGI 25/5</v>
          </cell>
          <cell r="B130" t="str">
            <v>OML58</v>
          </cell>
          <cell r="C130" t="str">
            <v>CENTRAL</v>
          </cell>
          <cell r="D130" t="str">
            <v>DUAL</v>
          </cell>
          <cell r="E130" t="str">
            <v>4SC_4spf</v>
          </cell>
          <cell r="F130" t="str">
            <v>V</v>
          </cell>
          <cell r="G130" t="str">
            <v>OBAGI</v>
          </cell>
          <cell r="H130" t="str">
            <v>Y</v>
          </cell>
          <cell r="I130" t="str">
            <v>OB25</v>
          </cell>
          <cell r="J130" t="str">
            <v>EPNL</v>
          </cell>
          <cell r="K130" t="str">
            <v>NONE</v>
          </cell>
          <cell r="L130" t="str">
            <v>A</v>
          </cell>
          <cell r="M130" t="str">
            <v>OB-IID</v>
          </cell>
          <cell r="N130" t="str">
            <v>RIG6</v>
          </cell>
          <cell r="O130" t="str">
            <v>GRAVELPACK</v>
          </cell>
          <cell r="P130" t="str">
            <v>IID</v>
          </cell>
          <cell r="Q130" t="str">
            <v>NONE</v>
          </cell>
          <cell r="R130" t="str">
            <v>UNK</v>
          </cell>
          <cell r="S130" t="str">
            <v>OIL</v>
          </cell>
        </row>
        <row r="131">
          <cell r="A131" t="str">
            <v>OBAGI 26/5</v>
          </cell>
          <cell r="B131" t="str">
            <v>OML58</v>
          </cell>
          <cell r="C131" t="str">
            <v>CENTRAL</v>
          </cell>
          <cell r="D131" t="str">
            <v>SINGLE</v>
          </cell>
          <cell r="E131" t="str">
            <v>5CC_4spf</v>
          </cell>
          <cell r="F131" t="str">
            <v>V</v>
          </cell>
          <cell r="G131" t="str">
            <v>OBAGI</v>
          </cell>
          <cell r="H131" t="str">
            <v>N</v>
          </cell>
          <cell r="I131" t="str">
            <v>OB26</v>
          </cell>
          <cell r="J131" t="str">
            <v>EPNL</v>
          </cell>
          <cell r="K131" t="str">
            <v>NONE</v>
          </cell>
          <cell r="L131" t="str">
            <v>A</v>
          </cell>
          <cell r="M131" t="str">
            <v>OB-X</v>
          </cell>
          <cell r="N131" t="str">
            <v>RIG6</v>
          </cell>
          <cell r="O131" t="str">
            <v>NONE</v>
          </cell>
          <cell r="P131" t="str">
            <v>X</v>
          </cell>
          <cell r="Q131" t="str">
            <v>NONE</v>
          </cell>
          <cell r="R131" t="str">
            <v>UNK</v>
          </cell>
          <cell r="S131" t="str">
            <v>OIL</v>
          </cell>
        </row>
        <row r="132">
          <cell r="A132" t="str">
            <v>OBAGI 27/4</v>
          </cell>
          <cell r="B132" t="str">
            <v>OML58</v>
          </cell>
          <cell r="C132" t="str">
            <v>CENTRAL</v>
          </cell>
          <cell r="D132" t="str">
            <v>DUAL</v>
          </cell>
          <cell r="E132" t="str">
            <v>5SC_4spf</v>
          </cell>
          <cell r="F132" t="str">
            <v>V</v>
          </cell>
          <cell r="G132" t="str">
            <v>OBAGI</v>
          </cell>
          <cell r="H132" t="str">
            <v>Y</v>
          </cell>
          <cell r="I132" t="str">
            <v>OB27</v>
          </cell>
          <cell r="J132" t="str">
            <v>EPNL</v>
          </cell>
          <cell r="K132" t="str">
            <v>NONE</v>
          </cell>
          <cell r="L132" t="str">
            <v>A</v>
          </cell>
          <cell r="M132" t="str">
            <v>OB-0B</v>
          </cell>
          <cell r="N132" t="str">
            <v>RIG6</v>
          </cell>
          <cell r="O132" t="str">
            <v>GRAVELPACK</v>
          </cell>
          <cell r="P132" t="str">
            <v>0B</v>
          </cell>
          <cell r="Q132" t="str">
            <v>NONE</v>
          </cell>
          <cell r="R132" t="str">
            <v>UNK</v>
          </cell>
          <cell r="S132" t="str">
            <v>OIL</v>
          </cell>
        </row>
        <row r="133">
          <cell r="A133" t="str">
            <v>OBAGI 27/5</v>
          </cell>
          <cell r="B133" t="str">
            <v>OML58</v>
          </cell>
          <cell r="C133" t="str">
            <v>CENTRAL</v>
          </cell>
          <cell r="D133" t="str">
            <v>DUAL</v>
          </cell>
          <cell r="E133" t="str">
            <v>5SC_4spf</v>
          </cell>
          <cell r="F133" t="str">
            <v>V</v>
          </cell>
          <cell r="G133" t="str">
            <v>OBAGI</v>
          </cell>
          <cell r="H133" t="str">
            <v>Y</v>
          </cell>
          <cell r="I133" t="str">
            <v>OB27</v>
          </cell>
          <cell r="J133" t="str">
            <v>EPNL</v>
          </cell>
          <cell r="K133" t="str">
            <v>NONE</v>
          </cell>
          <cell r="L133" t="str">
            <v>A</v>
          </cell>
          <cell r="M133" t="str">
            <v>OB-IA</v>
          </cell>
          <cell r="N133" t="str">
            <v>RIG6</v>
          </cell>
          <cell r="O133" t="str">
            <v>GRAVELPACK</v>
          </cell>
          <cell r="P133" t="str">
            <v>IA</v>
          </cell>
          <cell r="Q133" t="str">
            <v>NONE</v>
          </cell>
          <cell r="R133" t="str">
            <v>UNK</v>
          </cell>
          <cell r="S133" t="str">
            <v>OIL</v>
          </cell>
        </row>
        <row r="134">
          <cell r="A134" t="str">
            <v>OBAGI 28/4</v>
          </cell>
          <cell r="B134" t="str">
            <v>OML58</v>
          </cell>
          <cell r="C134" t="str">
            <v>CENTRAL</v>
          </cell>
          <cell r="D134" t="str">
            <v>DUAL</v>
          </cell>
          <cell r="E134" t="str">
            <v>5SC_8spf</v>
          </cell>
          <cell r="F134" t="str">
            <v>V</v>
          </cell>
          <cell r="G134" t="str">
            <v>OBAGI</v>
          </cell>
          <cell r="H134" t="str">
            <v>Y</v>
          </cell>
          <cell r="I134" t="str">
            <v>OB28</v>
          </cell>
          <cell r="J134" t="str">
            <v>EPNL</v>
          </cell>
          <cell r="K134" t="str">
            <v>NONE</v>
          </cell>
          <cell r="L134" t="str">
            <v>A</v>
          </cell>
          <cell r="M134" t="str">
            <v>OB-IID</v>
          </cell>
          <cell r="N134" t="str">
            <v>RIG6</v>
          </cell>
          <cell r="O134" t="str">
            <v>GRAVELPACK</v>
          </cell>
          <cell r="P134" t="str">
            <v>IID</v>
          </cell>
          <cell r="Q134" t="str">
            <v>NONE</v>
          </cell>
          <cell r="R134" t="str">
            <v>UNK</v>
          </cell>
          <cell r="S134" t="str">
            <v>OIL</v>
          </cell>
        </row>
        <row r="135">
          <cell r="A135" t="str">
            <v>OBAGI 28/5</v>
          </cell>
          <cell r="B135" t="str">
            <v>OML58</v>
          </cell>
          <cell r="C135" t="str">
            <v>CENTRAL</v>
          </cell>
          <cell r="D135" t="str">
            <v>DUAL</v>
          </cell>
          <cell r="E135" t="str">
            <v>6_TTC_30</v>
          </cell>
          <cell r="F135" t="str">
            <v>V</v>
          </cell>
          <cell r="G135" t="str">
            <v>OBAGI</v>
          </cell>
          <cell r="H135" t="str">
            <v>Y</v>
          </cell>
          <cell r="I135" t="str">
            <v>OB28</v>
          </cell>
          <cell r="J135" t="str">
            <v>EPNL</v>
          </cell>
          <cell r="K135" t="str">
            <v>NONE</v>
          </cell>
          <cell r="L135" t="str">
            <v>A</v>
          </cell>
          <cell r="M135" t="str">
            <v>OB-IIIB</v>
          </cell>
          <cell r="N135" t="str">
            <v>RIG6</v>
          </cell>
          <cell r="O135" t="str">
            <v>SCREEN</v>
          </cell>
          <cell r="P135" t="str">
            <v>IIIB</v>
          </cell>
          <cell r="Q135" t="str">
            <v>NONE</v>
          </cell>
          <cell r="R135" t="str">
            <v>UNK</v>
          </cell>
          <cell r="S135" t="str">
            <v>OIL</v>
          </cell>
        </row>
        <row r="136">
          <cell r="A136" t="str">
            <v>OBAGI 29/4</v>
          </cell>
          <cell r="B136" t="str">
            <v>OML58</v>
          </cell>
          <cell r="C136" t="str">
            <v>CENTRAL</v>
          </cell>
          <cell r="D136" t="str">
            <v>DUAL</v>
          </cell>
          <cell r="E136" t="str">
            <v>5SC_8spf</v>
          </cell>
          <cell r="F136" t="str">
            <v>V</v>
          </cell>
          <cell r="G136" t="str">
            <v>OBAGI</v>
          </cell>
          <cell r="H136" t="str">
            <v>Y</v>
          </cell>
          <cell r="I136" t="str">
            <v>OB29</v>
          </cell>
          <cell r="J136" t="str">
            <v>EPNL</v>
          </cell>
          <cell r="K136" t="str">
            <v>NONE</v>
          </cell>
          <cell r="L136" t="str">
            <v>A</v>
          </cell>
          <cell r="M136" t="str">
            <v>OB-VID</v>
          </cell>
          <cell r="N136" t="str">
            <v>RIG6</v>
          </cell>
          <cell r="O136" t="str">
            <v>EPOSAND</v>
          </cell>
          <cell r="P136" t="str">
            <v>VID</v>
          </cell>
          <cell r="Q136" t="str">
            <v>NONE</v>
          </cell>
          <cell r="R136" t="str">
            <v>UNK</v>
          </cell>
          <cell r="S136" t="str">
            <v>OIL</v>
          </cell>
        </row>
        <row r="137">
          <cell r="A137" t="str">
            <v>OBAGI 29/5</v>
          </cell>
          <cell r="B137" t="str">
            <v>OML58</v>
          </cell>
          <cell r="C137" t="str">
            <v>CENTRAL</v>
          </cell>
          <cell r="D137" t="str">
            <v>DUAL</v>
          </cell>
          <cell r="E137" t="str">
            <v>5SC_8spf</v>
          </cell>
          <cell r="F137" t="str">
            <v>V</v>
          </cell>
          <cell r="G137" t="str">
            <v>OBAGI</v>
          </cell>
          <cell r="H137" t="str">
            <v>Y</v>
          </cell>
          <cell r="I137" t="str">
            <v>OB29</v>
          </cell>
          <cell r="J137" t="str">
            <v>EPNL</v>
          </cell>
          <cell r="K137" t="str">
            <v>NONE</v>
          </cell>
          <cell r="L137" t="str">
            <v>A</v>
          </cell>
          <cell r="M137" t="str">
            <v>OB-VII</v>
          </cell>
          <cell r="N137" t="str">
            <v>RIG6</v>
          </cell>
          <cell r="O137" t="str">
            <v>EPOSAND</v>
          </cell>
          <cell r="P137" t="str">
            <v>VII</v>
          </cell>
          <cell r="Q137" t="str">
            <v>NONE</v>
          </cell>
          <cell r="R137" t="str">
            <v>UNK</v>
          </cell>
          <cell r="S137" t="str">
            <v>OIL</v>
          </cell>
        </row>
        <row r="138">
          <cell r="A138" t="str">
            <v>OBAGI 30/3</v>
          </cell>
          <cell r="B138" t="str">
            <v>OML58</v>
          </cell>
          <cell r="C138" t="str">
            <v>CENTRAL</v>
          </cell>
          <cell r="D138" t="str">
            <v>DUAL</v>
          </cell>
          <cell r="E138" t="str">
            <v>5SC_8spf</v>
          </cell>
          <cell r="F138" t="str">
            <v>V</v>
          </cell>
          <cell r="G138" t="str">
            <v>OBAGI</v>
          </cell>
          <cell r="H138" t="str">
            <v>Y</v>
          </cell>
          <cell r="I138" t="str">
            <v>OB30</v>
          </cell>
          <cell r="J138" t="str">
            <v>EPNL</v>
          </cell>
          <cell r="K138" t="str">
            <v>NONE</v>
          </cell>
          <cell r="L138" t="str">
            <v>A</v>
          </cell>
          <cell r="M138" t="str">
            <v>OB-IIA</v>
          </cell>
          <cell r="N138" t="str">
            <v>RIG6</v>
          </cell>
          <cell r="O138" t="str">
            <v>GRAVELPACK</v>
          </cell>
          <cell r="P138" t="str">
            <v>IIA</v>
          </cell>
          <cell r="Q138" t="str">
            <v>NONE</v>
          </cell>
          <cell r="R138" t="str">
            <v>UNK</v>
          </cell>
          <cell r="S138" t="str">
            <v>WINJ</v>
          </cell>
        </row>
        <row r="139">
          <cell r="A139" t="str">
            <v>OBAGI 30/4</v>
          </cell>
          <cell r="B139" t="str">
            <v>OML58</v>
          </cell>
          <cell r="C139" t="str">
            <v>CENTRAL</v>
          </cell>
          <cell r="D139" t="str">
            <v>DUAL</v>
          </cell>
          <cell r="E139" t="str">
            <v>5SC_8spf</v>
          </cell>
          <cell r="F139" t="str">
            <v>V</v>
          </cell>
          <cell r="G139" t="str">
            <v>OBAGI</v>
          </cell>
          <cell r="H139" t="str">
            <v>Y</v>
          </cell>
          <cell r="I139" t="str">
            <v>OB30</v>
          </cell>
          <cell r="J139" t="str">
            <v>EPNL</v>
          </cell>
          <cell r="K139" t="str">
            <v>NONE</v>
          </cell>
          <cell r="L139" t="str">
            <v>A</v>
          </cell>
          <cell r="M139" t="str">
            <v>OB-IIA</v>
          </cell>
          <cell r="N139" t="str">
            <v>RIG6</v>
          </cell>
          <cell r="O139" t="str">
            <v>GRAVELPACK</v>
          </cell>
          <cell r="P139" t="str">
            <v>IIA</v>
          </cell>
          <cell r="Q139" t="str">
            <v>NONE</v>
          </cell>
          <cell r="R139" t="str">
            <v>UNK</v>
          </cell>
          <cell r="S139" t="str">
            <v>OIL</v>
          </cell>
        </row>
        <row r="140">
          <cell r="A140" t="str">
            <v>OBAGI 30/5</v>
          </cell>
          <cell r="B140" t="str">
            <v>OML58</v>
          </cell>
          <cell r="C140" t="str">
            <v>CENTRAL</v>
          </cell>
          <cell r="D140" t="str">
            <v>DUAL</v>
          </cell>
          <cell r="E140" t="str">
            <v>5SC_8spf</v>
          </cell>
          <cell r="F140" t="str">
            <v>V</v>
          </cell>
          <cell r="G140" t="str">
            <v>OBAGI</v>
          </cell>
          <cell r="H140" t="str">
            <v>Y</v>
          </cell>
          <cell r="I140" t="str">
            <v>OB30</v>
          </cell>
          <cell r="J140" t="str">
            <v>EPNL</v>
          </cell>
          <cell r="K140" t="str">
            <v>NONE</v>
          </cell>
          <cell r="L140" t="str">
            <v>A</v>
          </cell>
          <cell r="M140" t="str">
            <v>OB-IIB</v>
          </cell>
          <cell r="N140" t="str">
            <v>RIG6</v>
          </cell>
          <cell r="O140" t="str">
            <v>GRAVELPACK</v>
          </cell>
          <cell r="P140" t="str">
            <v>IIB</v>
          </cell>
          <cell r="Q140" t="str">
            <v>NONE</v>
          </cell>
          <cell r="R140" t="str">
            <v>UNK</v>
          </cell>
          <cell r="S140" t="str">
            <v>OIL</v>
          </cell>
        </row>
        <row r="141">
          <cell r="A141" t="str">
            <v>OBAGI 31/5</v>
          </cell>
          <cell r="B141" t="str">
            <v>OML58</v>
          </cell>
          <cell r="C141" t="str">
            <v>CENTRAL</v>
          </cell>
          <cell r="D141" t="str">
            <v>SINGLE</v>
          </cell>
          <cell r="E141" t="str">
            <v>2HJSG_8spf</v>
          </cell>
          <cell r="F141" t="str">
            <v>V</v>
          </cell>
          <cell r="G141" t="str">
            <v>OBAGI</v>
          </cell>
          <cell r="H141" t="str">
            <v>N</v>
          </cell>
          <cell r="I141" t="str">
            <v>OB31</v>
          </cell>
          <cell r="J141" t="str">
            <v>EPNL</v>
          </cell>
          <cell r="K141" t="str">
            <v>NONE</v>
          </cell>
          <cell r="L141" t="str">
            <v>A</v>
          </cell>
          <cell r="M141" t="str">
            <v>OB-X</v>
          </cell>
          <cell r="N141" t="str">
            <v>RIG6</v>
          </cell>
          <cell r="O141" t="str">
            <v>NONE</v>
          </cell>
          <cell r="P141" t="str">
            <v>X</v>
          </cell>
          <cell r="Q141" t="str">
            <v>NONE</v>
          </cell>
          <cell r="R141" t="str">
            <v>UNK</v>
          </cell>
          <cell r="S141" t="str">
            <v>OIL</v>
          </cell>
        </row>
        <row r="142">
          <cell r="A142" t="str">
            <v>OBAGI 32</v>
          </cell>
          <cell r="B142" t="str">
            <v>OML58</v>
          </cell>
          <cell r="C142" t="str">
            <v>CENTRAL</v>
          </cell>
          <cell r="D142" t="str">
            <v>NONE</v>
          </cell>
          <cell r="E142" t="str">
            <v>NONE</v>
          </cell>
          <cell r="F142" t="str">
            <v>V</v>
          </cell>
          <cell r="G142" t="str">
            <v>OBAGI</v>
          </cell>
          <cell r="H142" t="str">
            <v>N</v>
          </cell>
          <cell r="I142" t="str">
            <v>OB32</v>
          </cell>
          <cell r="J142" t="str">
            <v>EPNL</v>
          </cell>
          <cell r="K142" t="str">
            <v>NONE</v>
          </cell>
          <cell r="L142" t="str">
            <v>A</v>
          </cell>
          <cell r="M142" t="str">
            <v>NONE</v>
          </cell>
          <cell r="N142" t="str">
            <v>RIG6</v>
          </cell>
          <cell r="O142" t="str">
            <v>NONE</v>
          </cell>
          <cell r="P142" t="str">
            <v>NONE</v>
          </cell>
          <cell r="Q142" t="str">
            <v>NONE</v>
          </cell>
          <cell r="R142" t="str">
            <v>UNK</v>
          </cell>
          <cell r="S142" t="str">
            <v>P&amp;A</v>
          </cell>
        </row>
        <row r="143">
          <cell r="A143" t="str">
            <v>OBAGI 33/5</v>
          </cell>
          <cell r="B143" t="str">
            <v>OML58</v>
          </cell>
          <cell r="C143" t="str">
            <v>CENTRAL</v>
          </cell>
          <cell r="D143" t="str">
            <v>SINGLE</v>
          </cell>
          <cell r="E143" t="str">
            <v>5GUN_8spf</v>
          </cell>
          <cell r="F143" t="str">
            <v>V</v>
          </cell>
          <cell r="G143" t="str">
            <v>OBAGI</v>
          </cell>
          <cell r="H143" t="str">
            <v>Y</v>
          </cell>
          <cell r="I143" t="str">
            <v>OB33</v>
          </cell>
          <cell r="J143" t="str">
            <v>EPNL</v>
          </cell>
          <cell r="K143" t="str">
            <v>NONE</v>
          </cell>
          <cell r="L143" t="str">
            <v>A</v>
          </cell>
          <cell r="M143" t="str">
            <v>OB-IIA</v>
          </cell>
          <cell r="N143" t="str">
            <v>RIG6</v>
          </cell>
          <cell r="O143" t="str">
            <v>GRAVELPACK</v>
          </cell>
          <cell r="P143" t="str">
            <v>IIA</v>
          </cell>
          <cell r="Q143" t="str">
            <v>NONE</v>
          </cell>
          <cell r="R143" t="str">
            <v>UNK</v>
          </cell>
          <cell r="S143" t="str">
            <v>WINJ</v>
          </cell>
        </row>
        <row r="144">
          <cell r="A144" t="str">
            <v>OBAGI 34/4</v>
          </cell>
          <cell r="B144" t="str">
            <v>OML58</v>
          </cell>
          <cell r="C144" t="str">
            <v>CENTRAL</v>
          </cell>
          <cell r="D144" t="str">
            <v>DUAL</v>
          </cell>
          <cell r="E144" t="str">
            <v>5HJ_39spm</v>
          </cell>
          <cell r="F144" t="str">
            <v>V</v>
          </cell>
          <cell r="G144" t="str">
            <v>OBAGI</v>
          </cell>
          <cell r="H144" t="str">
            <v>Y</v>
          </cell>
          <cell r="I144" t="str">
            <v>OB34</v>
          </cell>
          <cell r="J144" t="str">
            <v>EPNL</v>
          </cell>
          <cell r="K144" t="str">
            <v>NONE</v>
          </cell>
          <cell r="L144" t="str">
            <v>A</v>
          </cell>
          <cell r="M144" t="str">
            <v>OB-IIA</v>
          </cell>
          <cell r="N144" t="str">
            <v>RIG6</v>
          </cell>
          <cell r="O144" t="str">
            <v>SANDLOCK</v>
          </cell>
          <cell r="P144" t="str">
            <v>IIA</v>
          </cell>
          <cell r="Q144" t="str">
            <v>NONE</v>
          </cell>
          <cell r="R144" t="str">
            <v>UNK</v>
          </cell>
          <cell r="S144" t="str">
            <v>OIL</v>
          </cell>
        </row>
        <row r="145">
          <cell r="A145" t="str">
            <v>OBAGI 34/5</v>
          </cell>
          <cell r="B145" t="str">
            <v>OML58</v>
          </cell>
          <cell r="C145" t="str">
            <v>CENTRAL</v>
          </cell>
          <cell r="D145" t="str">
            <v>DUAL</v>
          </cell>
          <cell r="E145" t="str">
            <v>5HJ_26spm</v>
          </cell>
          <cell r="F145" t="str">
            <v>V</v>
          </cell>
          <cell r="G145" t="str">
            <v>OBAGI</v>
          </cell>
          <cell r="H145" t="str">
            <v>Y</v>
          </cell>
          <cell r="I145" t="str">
            <v>OB34</v>
          </cell>
          <cell r="J145" t="str">
            <v>EPNL</v>
          </cell>
          <cell r="K145" t="str">
            <v>NONE</v>
          </cell>
          <cell r="L145" t="str">
            <v>A</v>
          </cell>
          <cell r="M145" t="str">
            <v>OB-VIE</v>
          </cell>
          <cell r="N145" t="str">
            <v>RIG6</v>
          </cell>
          <cell r="O145" t="str">
            <v>NONE</v>
          </cell>
          <cell r="P145" t="str">
            <v>VIE</v>
          </cell>
          <cell r="Q145" t="str">
            <v>NONE</v>
          </cell>
          <cell r="R145" t="str">
            <v>UNK</v>
          </cell>
          <cell r="S145" t="str">
            <v>OIL</v>
          </cell>
        </row>
        <row r="146">
          <cell r="A146" t="str">
            <v>OBAGI 34/6</v>
          </cell>
          <cell r="B146" t="str">
            <v>OML58</v>
          </cell>
          <cell r="C146" t="str">
            <v>CENTRAL</v>
          </cell>
          <cell r="D146" t="str">
            <v>DUAL</v>
          </cell>
          <cell r="E146" t="str">
            <v>UNJ_13spm</v>
          </cell>
          <cell r="F146" t="str">
            <v>V</v>
          </cell>
          <cell r="G146" t="str">
            <v>OBAGI</v>
          </cell>
          <cell r="H146" t="str">
            <v>Y</v>
          </cell>
          <cell r="I146" t="str">
            <v>OB34</v>
          </cell>
          <cell r="J146" t="str">
            <v>EPNL</v>
          </cell>
          <cell r="K146" t="str">
            <v>NONE</v>
          </cell>
          <cell r="L146" t="str">
            <v>A</v>
          </cell>
          <cell r="M146" t="str">
            <v>OB-IX</v>
          </cell>
          <cell r="N146" t="str">
            <v>RIG6</v>
          </cell>
          <cell r="O146" t="str">
            <v>NONE</v>
          </cell>
          <cell r="P146" t="str">
            <v>IX</v>
          </cell>
          <cell r="Q146" t="str">
            <v>NONE</v>
          </cell>
          <cell r="R146" t="str">
            <v>UNK</v>
          </cell>
          <cell r="S146" t="str">
            <v>OIL</v>
          </cell>
        </row>
        <row r="147">
          <cell r="A147" t="str">
            <v>OBAGI 35/4</v>
          </cell>
          <cell r="B147" t="str">
            <v>OML58</v>
          </cell>
          <cell r="C147" t="str">
            <v>CENTRAL</v>
          </cell>
          <cell r="D147" t="str">
            <v>DUAL</v>
          </cell>
          <cell r="E147" t="str">
            <v>5CS_26spm</v>
          </cell>
          <cell r="F147" t="str">
            <v>V</v>
          </cell>
          <cell r="G147" t="str">
            <v>OBAGI</v>
          </cell>
          <cell r="H147" t="str">
            <v>Y</v>
          </cell>
          <cell r="I147" t="str">
            <v>OB35</v>
          </cell>
          <cell r="J147" t="str">
            <v>EPNL</v>
          </cell>
          <cell r="K147" t="str">
            <v>NONE</v>
          </cell>
          <cell r="L147" t="str">
            <v>A</v>
          </cell>
          <cell r="M147" t="str">
            <v>OB-VIB</v>
          </cell>
          <cell r="N147" t="str">
            <v>RIG6</v>
          </cell>
          <cell r="O147" t="str">
            <v>SANDLOCK</v>
          </cell>
          <cell r="P147" t="str">
            <v>VIB</v>
          </cell>
          <cell r="Q147" t="str">
            <v>NONE</v>
          </cell>
          <cell r="R147" t="str">
            <v>UNK</v>
          </cell>
          <cell r="S147" t="str">
            <v>OIL</v>
          </cell>
        </row>
        <row r="148">
          <cell r="A148" t="str">
            <v>OBAGI 35/5</v>
          </cell>
          <cell r="B148" t="str">
            <v>OML58</v>
          </cell>
          <cell r="C148" t="str">
            <v>CENTRAL</v>
          </cell>
          <cell r="D148" t="str">
            <v>DUAL</v>
          </cell>
          <cell r="E148" t="str">
            <v>5CS_26spm</v>
          </cell>
          <cell r="F148" t="str">
            <v>V</v>
          </cell>
          <cell r="G148" t="str">
            <v>OBAGI</v>
          </cell>
          <cell r="H148" t="str">
            <v>Y</v>
          </cell>
          <cell r="I148" t="str">
            <v>OB35</v>
          </cell>
          <cell r="J148" t="str">
            <v>EPNL</v>
          </cell>
          <cell r="K148" t="str">
            <v>NONE</v>
          </cell>
          <cell r="L148" t="str">
            <v>A</v>
          </cell>
          <cell r="M148" t="str">
            <v>OB-VID</v>
          </cell>
          <cell r="N148" t="str">
            <v>RIG6</v>
          </cell>
          <cell r="O148" t="str">
            <v>SANDLOCK</v>
          </cell>
          <cell r="P148" t="str">
            <v>VID</v>
          </cell>
          <cell r="Q148" t="str">
            <v>NONE</v>
          </cell>
          <cell r="R148" t="str">
            <v>UNK</v>
          </cell>
          <cell r="S148" t="str">
            <v>OIL</v>
          </cell>
        </row>
        <row r="149">
          <cell r="A149" t="str">
            <v>OBAGI 35/6</v>
          </cell>
          <cell r="B149" t="str">
            <v>OML58</v>
          </cell>
          <cell r="C149" t="str">
            <v>CENTRAL</v>
          </cell>
          <cell r="D149" t="str">
            <v>DUAL</v>
          </cell>
          <cell r="E149" t="str">
            <v>5CS_26spm</v>
          </cell>
          <cell r="F149" t="str">
            <v>V</v>
          </cell>
          <cell r="G149" t="str">
            <v>OBAGI</v>
          </cell>
          <cell r="H149" t="str">
            <v>Y</v>
          </cell>
          <cell r="I149" t="str">
            <v>OB35</v>
          </cell>
          <cell r="J149" t="str">
            <v>EPNL</v>
          </cell>
          <cell r="K149" t="str">
            <v>NONE</v>
          </cell>
          <cell r="L149" t="str">
            <v>A</v>
          </cell>
          <cell r="M149" t="str">
            <v>OB-VID</v>
          </cell>
          <cell r="N149" t="str">
            <v>RIG6</v>
          </cell>
          <cell r="O149" t="str">
            <v>SANDLOCK</v>
          </cell>
          <cell r="P149" t="str">
            <v>VID</v>
          </cell>
          <cell r="Q149" t="str">
            <v>NONE</v>
          </cell>
          <cell r="R149" t="str">
            <v>UNK</v>
          </cell>
          <cell r="S149" t="str">
            <v>WINJ</v>
          </cell>
        </row>
        <row r="150">
          <cell r="A150" t="str">
            <v>OBAGI 36/4</v>
          </cell>
          <cell r="B150" t="str">
            <v>OML58</v>
          </cell>
          <cell r="C150" t="str">
            <v>CENTRAL</v>
          </cell>
          <cell r="D150" t="str">
            <v>DUAL</v>
          </cell>
          <cell r="E150" t="str">
            <v>5HJ_26spm</v>
          </cell>
          <cell r="F150" t="str">
            <v>V</v>
          </cell>
          <cell r="G150" t="str">
            <v>OBAGI</v>
          </cell>
          <cell r="H150" t="str">
            <v>Y</v>
          </cell>
          <cell r="I150" t="str">
            <v>OB36</v>
          </cell>
          <cell r="J150" t="str">
            <v>EPNL</v>
          </cell>
          <cell r="K150" t="str">
            <v>NONE</v>
          </cell>
          <cell r="L150" t="str">
            <v>A</v>
          </cell>
          <cell r="M150" t="str">
            <v>OB-IIB</v>
          </cell>
          <cell r="N150" t="str">
            <v>RIG6</v>
          </cell>
          <cell r="O150" t="str">
            <v>SANDLOCK</v>
          </cell>
          <cell r="P150" t="str">
            <v>IIB</v>
          </cell>
          <cell r="Q150" t="str">
            <v>NONE</v>
          </cell>
          <cell r="R150" t="str">
            <v>UNK</v>
          </cell>
          <cell r="S150" t="str">
            <v>OIL</v>
          </cell>
        </row>
        <row r="151">
          <cell r="A151" t="str">
            <v>OBAGI 36/5</v>
          </cell>
          <cell r="B151" t="str">
            <v>OML58</v>
          </cell>
          <cell r="C151" t="str">
            <v>CENTRAL</v>
          </cell>
          <cell r="D151" t="str">
            <v>DUAL</v>
          </cell>
          <cell r="E151" t="str">
            <v>TTC</v>
          </cell>
          <cell r="F151" t="str">
            <v>V</v>
          </cell>
          <cell r="G151" t="str">
            <v>OBAGI</v>
          </cell>
          <cell r="H151" t="str">
            <v>Y</v>
          </cell>
          <cell r="I151" t="str">
            <v>OB36</v>
          </cell>
          <cell r="J151" t="str">
            <v>EPNL</v>
          </cell>
          <cell r="K151" t="str">
            <v>NONE</v>
          </cell>
          <cell r="L151" t="str">
            <v>A</v>
          </cell>
          <cell r="M151" t="str">
            <v>OB-VIFC</v>
          </cell>
          <cell r="N151" t="str">
            <v>RIG6</v>
          </cell>
          <cell r="O151" t="str">
            <v>SCREEN</v>
          </cell>
          <cell r="P151" t="str">
            <v>VIFC</v>
          </cell>
          <cell r="Q151" t="str">
            <v>NONE</v>
          </cell>
          <cell r="R151" t="str">
            <v>UNK</v>
          </cell>
          <cell r="S151" t="str">
            <v>OIL</v>
          </cell>
        </row>
        <row r="152">
          <cell r="A152" t="str">
            <v>OBAGI 37/5</v>
          </cell>
          <cell r="B152" t="str">
            <v>OML58</v>
          </cell>
          <cell r="C152" t="str">
            <v>CENTRAL</v>
          </cell>
          <cell r="D152" t="str">
            <v>SINGLE</v>
          </cell>
          <cell r="E152" t="str">
            <v>5GUN_39spm</v>
          </cell>
          <cell r="F152" t="str">
            <v>V</v>
          </cell>
          <cell r="G152" t="str">
            <v>OBAGI</v>
          </cell>
          <cell r="H152" t="str">
            <v>Y</v>
          </cell>
          <cell r="I152" t="str">
            <v>OB37</v>
          </cell>
          <cell r="J152" t="str">
            <v>EPNL</v>
          </cell>
          <cell r="K152" t="str">
            <v>NONE</v>
          </cell>
          <cell r="L152" t="str">
            <v>A</v>
          </cell>
          <cell r="M152" t="str">
            <v>OB-IA</v>
          </cell>
          <cell r="N152" t="str">
            <v>RIG6</v>
          </cell>
          <cell r="O152" t="str">
            <v>SCREEN</v>
          </cell>
          <cell r="P152" t="str">
            <v>IA</v>
          </cell>
          <cell r="Q152" t="str">
            <v>NONE</v>
          </cell>
          <cell r="R152" t="str">
            <v>UNK</v>
          </cell>
          <cell r="S152" t="str">
            <v>OIL</v>
          </cell>
        </row>
        <row r="153">
          <cell r="A153" t="str">
            <v>OBAGI 38/4</v>
          </cell>
          <cell r="B153" t="str">
            <v>OML58</v>
          </cell>
          <cell r="C153" t="str">
            <v>CENTRAL</v>
          </cell>
          <cell r="D153" t="str">
            <v>DUAL</v>
          </cell>
          <cell r="E153" t="str">
            <v>5GUN_39spm</v>
          </cell>
          <cell r="F153" t="str">
            <v>V</v>
          </cell>
          <cell r="G153" t="str">
            <v>OBAGI</v>
          </cell>
          <cell r="H153" t="str">
            <v>Y</v>
          </cell>
          <cell r="I153" t="str">
            <v>OB38</v>
          </cell>
          <cell r="J153" t="str">
            <v>EPNL</v>
          </cell>
          <cell r="K153" t="str">
            <v>NONE</v>
          </cell>
          <cell r="L153" t="str">
            <v>A</v>
          </cell>
          <cell r="M153" t="str">
            <v>OB-IIA</v>
          </cell>
          <cell r="N153" t="str">
            <v>RIG6</v>
          </cell>
          <cell r="O153" t="str">
            <v>SANDLOCK</v>
          </cell>
          <cell r="P153" t="str">
            <v>IIA</v>
          </cell>
          <cell r="Q153" t="str">
            <v>NONE</v>
          </cell>
          <cell r="R153" t="str">
            <v>UNK</v>
          </cell>
          <cell r="S153" t="str">
            <v>OIL</v>
          </cell>
        </row>
        <row r="154">
          <cell r="A154" t="str">
            <v>OBAGI 38/5</v>
          </cell>
          <cell r="B154" t="str">
            <v>OML58</v>
          </cell>
          <cell r="C154" t="str">
            <v>CENTRAL</v>
          </cell>
          <cell r="D154" t="str">
            <v>DUAL</v>
          </cell>
          <cell r="E154" t="str">
            <v>5GUN_26spm</v>
          </cell>
          <cell r="F154" t="str">
            <v>V</v>
          </cell>
          <cell r="G154" t="str">
            <v>OBAGI</v>
          </cell>
          <cell r="H154" t="str">
            <v>Y</v>
          </cell>
          <cell r="I154" t="str">
            <v>OB38</v>
          </cell>
          <cell r="J154" t="str">
            <v>EPNL</v>
          </cell>
          <cell r="K154" t="str">
            <v>NONE</v>
          </cell>
          <cell r="L154" t="str">
            <v>A</v>
          </cell>
          <cell r="M154" t="str">
            <v>OB-IIB</v>
          </cell>
          <cell r="N154" t="str">
            <v>RIG6</v>
          </cell>
          <cell r="O154" t="str">
            <v>SANDLOCK</v>
          </cell>
          <cell r="P154" t="str">
            <v>IIB</v>
          </cell>
          <cell r="Q154" t="str">
            <v>NONE</v>
          </cell>
          <cell r="R154" t="str">
            <v>UNK</v>
          </cell>
          <cell r="S154" t="str">
            <v>OIL</v>
          </cell>
        </row>
        <row r="155">
          <cell r="A155" t="str">
            <v>OBAGI 39/5</v>
          </cell>
          <cell r="B155" t="str">
            <v>OML58</v>
          </cell>
          <cell r="C155" t="str">
            <v>CENTRAL</v>
          </cell>
          <cell r="D155" t="str">
            <v>SINGLE</v>
          </cell>
          <cell r="E155" t="str">
            <v>UNJ_13spm</v>
          </cell>
          <cell r="F155" t="str">
            <v>V</v>
          </cell>
          <cell r="G155" t="str">
            <v>OBAGI</v>
          </cell>
          <cell r="H155" t="str">
            <v>N</v>
          </cell>
          <cell r="I155" t="str">
            <v>OB39</v>
          </cell>
          <cell r="J155" t="str">
            <v>EPNL</v>
          </cell>
          <cell r="K155" t="str">
            <v>NONE</v>
          </cell>
          <cell r="L155" t="str">
            <v>A</v>
          </cell>
          <cell r="M155" t="str">
            <v>OB-X</v>
          </cell>
          <cell r="N155" t="str">
            <v>RIG22</v>
          </cell>
          <cell r="O155" t="str">
            <v>NONE</v>
          </cell>
          <cell r="P155" t="str">
            <v>X</v>
          </cell>
          <cell r="Q155" t="str">
            <v>NONE</v>
          </cell>
          <cell r="R155" t="str">
            <v>UNK</v>
          </cell>
          <cell r="S155" t="str">
            <v>OIL</v>
          </cell>
        </row>
        <row r="156">
          <cell r="A156" t="str">
            <v>OBAGI 40/5</v>
          </cell>
          <cell r="B156" t="str">
            <v>OML58</v>
          </cell>
          <cell r="C156" t="str">
            <v>CENTRAL</v>
          </cell>
          <cell r="D156" t="str">
            <v>SINGLE</v>
          </cell>
          <cell r="E156" t="str">
            <v>5BHG_13spm</v>
          </cell>
          <cell r="F156" t="str">
            <v>V</v>
          </cell>
          <cell r="G156" t="str">
            <v>OBAGI</v>
          </cell>
          <cell r="H156" t="str">
            <v>Y</v>
          </cell>
          <cell r="I156" t="str">
            <v>OB40</v>
          </cell>
          <cell r="J156" t="str">
            <v>EPNL</v>
          </cell>
          <cell r="K156" t="str">
            <v>NONE</v>
          </cell>
          <cell r="L156" t="str">
            <v>A</v>
          </cell>
          <cell r="M156" t="str">
            <v>OB-IIB</v>
          </cell>
          <cell r="N156" t="str">
            <v>RIG22</v>
          </cell>
          <cell r="O156" t="str">
            <v>GRAVELPACK</v>
          </cell>
          <cell r="P156" t="str">
            <v>IIB</v>
          </cell>
          <cell r="Q156" t="str">
            <v>NONE</v>
          </cell>
          <cell r="R156" t="str">
            <v>UNK</v>
          </cell>
          <cell r="S156" t="str">
            <v>OIL</v>
          </cell>
        </row>
        <row r="157">
          <cell r="A157" t="str">
            <v>OBAGI 41/5</v>
          </cell>
          <cell r="B157" t="str">
            <v>OML58</v>
          </cell>
          <cell r="C157" t="str">
            <v>CENTRAL</v>
          </cell>
          <cell r="D157" t="str">
            <v>SINGLE</v>
          </cell>
          <cell r="E157" t="str">
            <v>5BHG_13spm</v>
          </cell>
          <cell r="F157" t="str">
            <v>V</v>
          </cell>
          <cell r="G157" t="str">
            <v>OBAGI</v>
          </cell>
          <cell r="H157" t="str">
            <v>Y</v>
          </cell>
          <cell r="I157" t="str">
            <v>OB41</v>
          </cell>
          <cell r="J157" t="str">
            <v>EPNL</v>
          </cell>
          <cell r="K157" t="str">
            <v>NONE</v>
          </cell>
          <cell r="L157" t="str">
            <v>A</v>
          </cell>
          <cell r="M157" t="str">
            <v>OB-X</v>
          </cell>
          <cell r="N157" t="str">
            <v>RIG22</v>
          </cell>
          <cell r="O157" t="str">
            <v>NONE</v>
          </cell>
          <cell r="P157" t="str">
            <v>X</v>
          </cell>
          <cell r="Q157" t="str">
            <v>NONE</v>
          </cell>
          <cell r="R157" t="str">
            <v>UNK</v>
          </cell>
          <cell r="S157" t="str">
            <v>OIL</v>
          </cell>
        </row>
        <row r="158">
          <cell r="A158" t="str">
            <v>OBAGI 43/4</v>
          </cell>
          <cell r="B158" t="str">
            <v>OML58</v>
          </cell>
          <cell r="C158" t="str">
            <v>CENTRAL</v>
          </cell>
          <cell r="D158" t="str">
            <v>DUAL</v>
          </cell>
          <cell r="E158" t="str">
            <v>5DPG_12spf</v>
          </cell>
          <cell r="F158" t="str">
            <v>V</v>
          </cell>
          <cell r="G158" t="str">
            <v>OBAGI</v>
          </cell>
          <cell r="H158" t="str">
            <v>Y</v>
          </cell>
          <cell r="I158" t="str">
            <v>OB43</v>
          </cell>
          <cell r="J158" t="str">
            <v>EPNL</v>
          </cell>
          <cell r="K158" t="str">
            <v>NONE</v>
          </cell>
          <cell r="L158" t="str">
            <v>A</v>
          </cell>
          <cell r="M158" t="str">
            <v>OB-VIII</v>
          </cell>
          <cell r="N158" t="str">
            <v>RIG10</v>
          </cell>
          <cell r="O158" t="str">
            <v>NONE</v>
          </cell>
          <cell r="P158" t="str">
            <v>VIII</v>
          </cell>
          <cell r="Q158" t="str">
            <v>NONE</v>
          </cell>
          <cell r="R158" t="str">
            <v>UNK</v>
          </cell>
          <cell r="S158" t="str">
            <v>OIL</v>
          </cell>
        </row>
        <row r="159">
          <cell r="A159" t="str">
            <v>OBAGI 43/5</v>
          </cell>
          <cell r="B159" t="str">
            <v>OML58</v>
          </cell>
          <cell r="C159" t="str">
            <v>CENTRAL</v>
          </cell>
          <cell r="D159" t="str">
            <v>DUAL</v>
          </cell>
          <cell r="E159" t="str">
            <v>5DPG_12spf</v>
          </cell>
          <cell r="F159" t="str">
            <v>V</v>
          </cell>
          <cell r="G159" t="str">
            <v>OBAGI</v>
          </cell>
          <cell r="H159" t="str">
            <v>Y</v>
          </cell>
          <cell r="I159" t="str">
            <v>OB43</v>
          </cell>
          <cell r="J159" t="str">
            <v>EPNL</v>
          </cell>
          <cell r="K159" t="str">
            <v>NONE</v>
          </cell>
          <cell r="L159" t="str">
            <v>A</v>
          </cell>
          <cell r="M159" t="str">
            <v>OB-X</v>
          </cell>
          <cell r="N159" t="str">
            <v>RIG10</v>
          </cell>
          <cell r="O159" t="str">
            <v>NONE</v>
          </cell>
          <cell r="P159" t="str">
            <v>X</v>
          </cell>
          <cell r="Q159" t="str">
            <v>NONE</v>
          </cell>
          <cell r="R159" t="str">
            <v>UNK</v>
          </cell>
          <cell r="S159" t="str">
            <v>OIL</v>
          </cell>
        </row>
        <row r="160">
          <cell r="A160" t="str">
            <v>OBAGI 44/4</v>
          </cell>
          <cell r="B160" t="str">
            <v>OML58</v>
          </cell>
          <cell r="C160" t="str">
            <v>CENTRAL</v>
          </cell>
          <cell r="D160" t="str">
            <v>DUAL</v>
          </cell>
          <cell r="E160" t="str">
            <v>5BH_4spf</v>
          </cell>
          <cell r="F160" t="str">
            <v>V</v>
          </cell>
          <cell r="G160" t="str">
            <v>OBAGI</v>
          </cell>
          <cell r="H160" t="str">
            <v>Y</v>
          </cell>
          <cell r="I160" t="str">
            <v>OB44</v>
          </cell>
          <cell r="J160" t="str">
            <v>EPNL</v>
          </cell>
          <cell r="K160" t="str">
            <v>NONE</v>
          </cell>
          <cell r="L160" t="str">
            <v>A</v>
          </cell>
          <cell r="M160" t="str">
            <v>OB-IIB</v>
          </cell>
          <cell r="N160" t="str">
            <v>RIG10</v>
          </cell>
          <cell r="O160" t="str">
            <v>GRAVELPACK</v>
          </cell>
          <cell r="P160" t="str">
            <v>IIB</v>
          </cell>
          <cell r="Q160" t="str">
            <v>NONE</v>
          </cell>
          <cell r="R160" t="str">
            <v>UNK</v>
          </cell>
          <cell r="S160" t="str">
            <v>OIL</v>
          </cell>
        </row>
        <row r="161">
          <cell r="A161" t="str">
            <v>OBAGI 44/5</v>
          </cell>
          <cell r="B161" t="str">
            <v>OML58</v>
          </cell>
          <cell r="C161" t="str">
            <v>CENTRAL</v>
          </cell>
          <cell r="D161" t="str">
            <v>SELECTIVE</v>
          </cell>
          <cell r="E161" t="str">
            <v>ENJ_4spf</v>
          </cell>
          <cell r="F161" t="str">
            <v>V</v>
          </cell>
          <cell r="G161" t="str">
            <v>OBAGI</v>
          </cell>
          <cell r="H161" t="str">
            <v>Y</v>
          </cell>
          <cell r="I161" t="str">
            <v>OB44</v>
          </cell>
          <cell r="J161" t="str">
            <v>EPNL</v>
          </cell>
          <cell r="K161" t="str">
            <v>NONE</v>
          </cell>
          <cell r="L161" t="str">
            <v>A</v>
          </cell>
          <cell r="M161" t="str">
            <v>OB-X</v>
          </cell>
          <cell r="N161" t="str">
            <v>RIG10</v>
          </cell>
          <cell r="O161" t="str">
            <v>NONE</v>
          </cell>
          <cell r="P161" t="str">
            <v>X</v>
          </cell>
          <cell r="Q161" t="str">
            <v>NONE</v>
          </cell>
          <cell r="R161" t="str">
            <v>UNK</v>
          </cell>
          <cell r="S161" t="str">
            <v>OIL</v>
          </cell>
        </row>
        <row r="162">
          <cell r="A162" t="str">
            <v>OBAGI 44/6</v>
          </cell>
          <cell r="B162" t="str">
            <v>OML58</v>
          </cell>
          <cell r="C162" t="str">
            <v>CENTRAL</v>
          </cell>
          <cell r="D162" t="str">
            <v>SELECTIVE</v>
          </cell>
          <cell r="E162" t="str">
            <v>5BH_4spf</v>
          </cell>
          <cell r="F162" t="str">
            <v>V</v>
          </cell>
          <cell r="G162" t="str">
            <v>OBAGI</v>
          </cell>
          <cell r="H162" t="str">
            <v>Y</v>
          </cell>
          <cell r="I162" t="str">
            <v>OB44</v>
          </cell>
          <cell r="J162" t="str">
            <v>EPNL</v>
          </cell>
          <cell r="K162" t="str">
            <v>NONE</v>
          </cell>
          <cell r="L162" t="str">
            <v>A</v>
          </cell>
          <cell r="M162" t="str">
            <v>OB-VIE</v>
          </cell>
          <cell r="N162" t="str">
            <v>RIG10</v>
          </cell>
          <cell r="O162" t="str">
            <v>GRAVELPACK</v>
          </cell>
          <cell r="P162" t="str">
            <v>VIE</v>
          </cell>
          <cell r="Q162" t="str">
            <v>NONE</v>
          </cell>
          <cell r="R162" t="str">
            <v>UNK</v>
          </cell>
          <cell r="S162" t="str">
            <v>OIL</v>
          </cell>
        </row>
        <row r="163">
          <cell r="A163" t="str">
            <v>OBAGI 45/5</v>
          </cell>
          <cell r="B163" t="str">
            <v>OML58</v>
          </cell>
          <cell r="C163" t="str">
            <v>CENTRAL</v>
          </cell>
          <cell r="D163" t="str">
            <v>SINGLE</v>
          </cell>
          <cell r="E163" t="str">
            <v>ENJ_4spf</v>
          </cell>
          <cell r="F163" t="str">
            <v>V</v>
          </cell>
          <cell r="G163" t="str">
            <v>OBAGI</v>
          </cell>
          <cell r="H163" t="str">
            <v>Y</v>
          </cell>
          <cell r="I163" t="str">
            <v>OB45</v>
          </cell>
          <cell r="J163" t="str">
            <v>EPNL</v>
          </cell>
          <cell r="K163" t="str">
            <v>NONE</v>
          </cell>
          <cell r="L163" t="str">
            <v>A</v>
          </cell>
          <cell r="M163" t="str">
            <v>OB-X</v>
          </cell>
          <cell r="N163" t="str">
            <v>RIG10</v>
          </cell>
          <cell r="O163" t="str">
            <v>NONE</v>
          </cell>
          <cell r="P163" t="str">
            <v>X</v>
          </cell>
          <cell r="Q163" t="str">
            <v>NONE</v>
          </cell>
          <cell r="R163" t="str">
            <v>UNK</v>
          </cell>
          <cell r="S163" t="str">
            <v>OIL</v>
          </cell>
        </row>
        <row r="164">
          <cell r="A164" t="str">
            <v>OBAGI 45/6</v>
          </cell>
          <cell r="B164" t="str">
            <v>OML58</v>
          </cell>
          <cell r="C164" t="str">
            <v>CENTRAL</v>
          </cell>
          <cell r="D164" t="str">
            <v>SINGLE</v>
          </cell>
          <cell r="E164" t="str">
            <v>UNK</v>
          </cell>
          <cell r="F164" t="str">
            <v>V</v>
          </cell>
          <cell r="G164" t="str">
            <v>OBAGI</v>
          </cell>
          <cell r="H164" t="str">
            <v>N</v>
          </cell>
          <cell r="I164" t="str">
            <v>OB45</v>
          </cell>
          <cell r="J164" t="str">
            <v>EPNL</v>
          </cell>
          <cell r="K164" t="str">
            <v>NONE</v>
          </cell>
          <cell r="L164" t="str">
            <v>A</v>
          </cell>
          <cell r="M164" t="str">
            <v>OB-X</v>
          </cell>
          <cell r="N164" t="str">
            <v>RIG10</v>
          </cell>
          <cell r="O164" t="str">
            <v>GRAVELPACK</v>
          </cell>
          <cell r="P164" t="str">
            <v>X</v>
          </cell>
          <cell r="Q164" t="str">
            <v>NONE</v>
          </cell>
          <cell r="R164" t="str">
            <v>UNK</v>
          </cell>
          <cell r="S164" t="str">
            <v>OIL</v>
          </cell>
        </row>
        <row r="165">
          <cell r="A165" t="str">
            <v>OBAGI 46/5</v>
          </cell>
          <cell r="B165" t="str">
            <v>OML58</v>
          </cell>
          <cell r="C165" t="str">
            <v>CENTRAL</v>
          </cell>
          <cell r="D165" t="str">
            <v>SINGLE</v>
          </cell>
          <cell r="E165" t="str">
            <v>ENJ_4spf</v>
          </cell>
          <cell r="F165" t="str">
            <v>V</v>
          </cell>
          <cell r="G165" t="str">
            <v>OBAGI</v>
          </cell>
          <cell r="H165" t="str">
            <v>Y</v>
          </cell>
          <cell r="I165" t="str">
            <v>OB46</v>
          </cell>
          <cell r="J165" t="str">
            <v>EPNL</v>
          </cell>
          <cell r="K165" t="str">
            <v>NONE</v>
          </cell>
          <cell r="L165" t="str">
            <v>A</v>
          </cell>
          <cell r="M165" t="str">
            <v>OB-X</v>
          </cell>
          <cell r="N165" t="str">
            <v>RIG10</v>
          </cell>
          <cell r="O165" t="str">
            <v>NONE</v>
          </cell>
          <cell r="P165" t="str">
            <v>X</v>
          </cell>
          <cell r="Q165" t="str">
            <v>NONE</v>
          </cell>
          <cell r="R165" t="str">
            <v>UNK</v>
          </cell>
          <cell r="S165" t="str">
            <v>OIL</v>
          </cell>
        </row>
        <row r="166">
          <cell r="A166" t="str">
            <v>OBAGI 46/6</v>
          </cell>
          <cell r="B166" t="str">
            <v>OML58</v>
          </cell>
          <cell r="C166" t="str">
            <v>CENTRAL</v>
          </cell>
          <cell r="D166" t="str">
            <v>SINGLE</v>
          </cell>
          <cell r="E166" t="str">
            <v>UNK</v>
          </cell>
          <cell r="F166" t="str">
            <v>V</v>
          </cell>
          <cell r="G166" t="str">
            <v>OBAGI</v>
          </cell>
          <cell r="H166" t="str">
            <v>Y</v>
          </cell>
          <cell r="I166" t="str">
            <v>OB46</v>
          </cell>
          <cell r="J166" t="str">
            <v>EPNL</v>
          </cell>
          <cell r="K166" t="str">
            <v>NONE</v>
          </cell>
          <cell r="L166" t="str">
            <v>A</v>
          </cell>
          <cell r="M166" t="str">
            <v>OB-X</v>
          </cell>
          <cell r="N166" t="str">
            <v>RIG10</v>
          </cell>
          <cell r="O166" t="str">
            <v>NONE</v>
          </cell>
          <cell r="P166" t="str">
            <v>X</v>
          </cell>
          <cell r="Q166" t="str">
            <v>NONE</v>
          </cell>
          <cell r="R166" t="str">
            <v>UNK</v>
          </cell>
          <cell r="S166" t="str">
            <v>OIL</v>
          </cell>
        </row>
        <row r="167">
          <cell r="A167" t="str">
            <v>OBAGI 47/5</v>
          </cell>
          <cell r="B167" t="str">
            <v>OML58</v>
          </cell>
          <cell r="C167" t="str">
            <v>CENTRAL</v>
          </cell>
          <cell r="D167" t="str">
            <v>SINGLE</v>
          </cell>
          <cell r="E167" t="str">
            <v>ENJ_4spf</v>
          </cell>
          <cell r="F167" t="str">
            <v>V</v>
          </cell>
          <cell r="G167" t="str">
            <v>OBAGI</v>
          </cell>
          <cell r="H167" t="str">
            <v>Y</v>
          </cell>
          <cell r="I167" t="str">
            <v>OB47</v>
          </cell>
          <cell r="J167" t="str">
            <v>EPNL</v>
          </cell>
          <cell r="K167" t="str">
            <v>NONE</v>
          </cell>
          <cell r="L167" t="str">
            <v>A</v>
          </cell>
          <cell r="M167" t="str">
            <v>OB-X</v>
          </cell>
          <cell r="N167" t="str">
            <v>RIG10</v>
          </cell>
          <cell r="O167" t="str">
            <v>NONE</v>
          </cell>
          <cell r="P167" t="str">
            <v>X</v>
          </cell>
          <cell r="Q167" t="str">
            <v>NONE</v>
          </cell>
          <cell r="R167" t="str">
            <v>UNK</v>
          </cell>
          <cell r="S167" t="str">
            <v>OIL</v>
          </cell>
        </row>
        <row r="168">
          <cell r="A168" t="str">
            <v>OBAGI 48/5</v>
          </cell>
          <cell r="B168" t="str">
            <v>OML58</v>
          </cell>
          <cell r="C168" t="str">
            <v>CENTRAL</v>
          </cell>
          <cell r="D168" t="str">
            <v>SINGLE</v>
          </cell>
          <cell r="E168" t="str">
            <v>ENJ_8spf</v>
          </cell>
          <cell r="F168" t="str">
            <v>V</v>
          </cell>
          <cell r="G168" t="str">
            <v>OBAGI</v>
          </cell>
          <cell r="H168" t="str">
            <v>N</v>
          </cell>
          <cell r="I168" t="str">
            <v>OB48</v>
          </cell>
          <cell r="J168" t="str">
            <v>EPNL</v>
          </cell>
          <cell r="K168" t="str">
            <v>NONE</v>
          </cell>
          <cell r="L168" t="str">
            <v>A</v>
          </cell>
          <cell r="M168" t="str">
            <v>OB-X</v>
          </cell>
          <cell r="N168" t="str">
            <v>RIG10</v>
          </cell>
          <cell r="O168" t="str">
            <v>NONE</v>
          </cell>
          <cell r="P168" t="str">
            <v>X</v>
          </cell>
          <cell r="Q168" t="str">
            <v>NONE</v>
          </cell>
          <cell r="R168" t="str">
            <v>UNK</v>
          </cell>
          <cell r="S168" t="str">
            <v>OIL</v>
          </cell>
        </row>
        <row r="169">
          <cell r="A169" t="str">
            <v>OBAGI 49/3</v>
          </cell>
          <cell r="B169" t="str">
            <v>OML58</v>
          </cell>
          <cell r="C169" t="str">
            <v>CENTRAL</v>
          </cell>
          <cell r="D169" t="str">
            <v>DUAL</v>
          </cell>
          <cell r="E169" t="str">
            <v>7BHG_8spf</v>
          </cell>
          <cell r="F169" t="str">
            <v>V</v>
          </cell>
          <cell r="G169" t="str">
            <v>OBAGI</v>
          </cell>
          <cell r="H169" t="str">
            <v>Y</v>
          </cell>
          <cell r="I169" t="str">
            <v>OB49</v>
          </cell>
          <cell r="J169" t="str">
            <v>EPNL</v>
          </cell>
          <cell r="K169" t="str">
            <v>NONE</v>
          </cell>
          <cell r="L169" t="str">
            <v>A</v>
          </cell>
          <cell r="M169" t="str">
            <v>OB-IC</v>
          </cell>
          <cell r="N169" t="str">
            <v>RIG10</v>
          </cell>
          <cell r="O169" t="str">
            <v>GRAVELPACK</v>
          </cell>
          <cell r="P169" t="str">
            <v>IC</v>
          </cell>
          <cell r="Q169" t="str">
            <v>NONE</v>
          </cell>
          <cell r="R169" t="str">
            <v>UNK</v>
          </cell>
          <cell r="S169" t="str">
            <v>OIL</v>
          </cell>
        </row>
        <row r="170">
          <cell r="A170" t="str">
            <v>OBAGI 49/4</v>
          </cell>
          <cell r="B170" t="str">
            <v>OML58</v>
          </cell>
          <cell r="C170" t="str">
            <v>CENTRAL</v>
          </cell>
          <cell r="D170" t="str">
            <v>DUAL</v>
          </cell>
          <cell r="E170" t="str">
            <v>4BHG_12spf</v>
          </cell>
          <cell r="F170" t="str">
            <v>V</v>
          </cell>
          <cell r="G170" t="str">
            <v>OBAGI</v>
          </cell>
          <cell r="H170" t="str">
            <v>Y</v>
          </cell>
          <cell r="I170" t="str">
            <v>OB49</v>
          </cell>
          <cell r="J170" t="str">
            <v>EPNL</v>
          </cell>
          <cell r="K170" t="str">
            <v>NONE</v>
          </cell>
          <cell r="L170" t="str">
            <v>A</v>
          </cell>
          <cell r="M170" t="str">
            <v>OB-IIC</v>
          </cell>
          <cell r="N170" t="str">
            <v>RIG10</v>
          </cell>
          <cell r="O170" t="str">
            <v>GRAVELPACK</v>
          </cell>
          <cell r="P170" t="str">
            <v>IIC</v>
          </cell>
          <cell r="Q170" t="str">
            <v>NONE</v>
          </cell>
          <cell r="R170" t="str">
            <v>UNK</v>
          </cell>
          <cell r="S170" t="str">
            <v>OIL</v>
          </cell>
        </row>
        <row r="171">
          <cell r="A171" t="str">
            <v>OBAGI 49/5</v>
          </cell>
          <cell r="B171" t="str">
            <v>OML58</v>
          </cell>
          <cell r="C171" t="str">
            <v>CENTRAL</v>
          </cell>
          <cell r="D171" t="str">
            <v>DUAL</v>
          </cell>
          <cell r="E171" t="str">
            <v>4BHG_8spf</v>
          </cell>
          <cell r="F171" t="str">
            <v>V</v>
          </cell>
          <cell r="G171" t="str">
            <v>OBAGI</v>
          </cell>
          <cell r="H171" t="str">
            <v>Y</v>
          </cell>
          <cell r="I171" t="str">
            <v>OB49</v>
          </cell>
          <cell r="J171" t="str">
            <v>EPNL</v>
          </cell>
          <cell r="K171" t="str">
            <v>NONE</v>
          </cell>
          <cell r="L171" t="str">
            <v>A</v>
          </cell>
          <cell r="M171" t="str">
            <v>OB-VIFA</v>
          </cell>
          <cell r="N171" t="str">
            <v>RIG10</v>
          </cell>
          <cell r="O171" t="str">
            <v>GRAVELPACK</v>
          </cell>
          <cell r="P171" t="str">
            <v>VIFA</v>
          </cell>
          <cell r="Q171" t="str">
            <v>NONE</v>
          </cell>
          <cell r="R171" t="str">
            <v>UNK</v>
          </cell>
          <cell r="S171" t="str">
            <v>OIL</v>
          </cell>
        </row>
        <row r="172">
          <cell r="A172" t="str">
            <v>OBAGI 49/6</v>
          </cell>
          <cell r="B172" t="str">
            <v>OML58</v>
          </cell>
          <cell r="C172" t="str">
            <v>CENTRAL</v>
          </cell>
          <cell r="D172" t="str">
            <v>DUAL</v>
          </cell>
          <cell r="E172" t="str">
            <v>7BHG_12spf</v>
          </cell>
          <cell r="F172" t="str">
            <v>V</v>
          </cell>
          <cell r="G172" t="str">
            <v>OBAGI</v>
          </cell>
          <cell r="H172" t="str">
            <v>Y</v>
          </cell>
          <cell r="I172" t="str">
            <v>OB49</v>
          </cell>
          <cell r="J172" t="str">
            <v>EPNL</v>
          </cell>
          <cell r="K172" t="str">
            <v>NONE</v>
          </cell>
          <cell r="L172" t="str">
            <v>A</v>
          </cell>
          <cell r="M172" t="str">
            <v>OB-IID</v>
          </cell>
          <cell r="N172" t="str">
            <v>RIG10</v>
          </cell>
          <cell r="O172" t="str">
            <v>GRAVELPACK</v>
          </cell>
          <cell r="P172" t="str">
            <v>IID</v>
          </cell>
          <cell r="Q172" t="str">
            <v>NONE</v>
          </cell>
          <cell r="R172" t="str">
            <v>UNK</v>
          </cell>
          <cell r="S172" t="str">
            <v>OIL</v>
          </cell>
        </row>
        <row r="173">
          <cell r="A173" t="str">
            <v>OBAGI 50/4</v>
          </cell>
          <cell r="B173" t="str">
            <v>OML58</v>
          </cell>
          <cell r="C173" t="str">
            <v>CENTRAL</v>
          </cell>
          <cell r="D173" t="str">
            <v>DUAL</v>
          </cell>
          <cell r="E173" t="str">
            <v>4BHG_26spm</v>
          </cell>
          <cell r="F173" t="str">
            <v>V</v>
          </cell>
          <cell r="G173" t="str">
            <v>OBAGI</v>
          </cell>
          <cell r="H173" t="str">
            <v>Y</v>
          </cell>
          <cell r="I173" t="str">
            <v>OB50</v>
          </cell>
          <cell r="J173" t="str">
            <v>EPNL</v>
          </cell>
          <cell r="K173" t="str">
            <v>NONE</v>
          </cell>
          <cell r="L173" t="str">
            <v>A</v>
          </cell>
          <cell r="M173" t="str">
            <v>OB-VII</v>
          </cell>
          <cell r="N173" t="str">
            <v>RIG10</v>
          </cell>
          <cell r="O173" t="str">
            <v>GRAVELPACK</v>
          </cell>
          <cell r="P173" t="str">
            <v>VII</v>
          </cell>
          <cell r="Q173" t="str">
            <v>NONE</v>
          </cell>
          <cell r="R173" t="str">
            <v>UNK</v>
          </cell>
          <cell r="S173" t="str">
            <v>OIL</v>
          </cell>
        </row>
        <row r="174">
          <cell r="A174" t="str">
            <v>OBAGI 50/5</v>
          </cell>
          <cell r="B174" t="str">
            <v>OML58</v>
          </cell>
          <cell r="C174" t="str">
            <v>CENTRAL</v>
          </cell>
          <cell r="D174" t="str">
            <v>DUAL</v>
          </cell>
          <cell r="E174" t="str">
            <v>4BHG_26spm</v>
          </cell>
          <cell r="F174" t="str">
            <v>V</v>
          </cell>
          <cell r="G174" t="str">
            <v>OBAGI</v>
          </cell>
          <cell r="H174" t="str">
            <v>Y</v>
          </cell>
          <cell r="I174" t="str">
            <v>OB50</v>
          </cell>
          <cell r="J174" t="str">
            <v>EPNL</v>
          </cell>
          <cell r="K174" t="str">
            <v>NONE</v>
          </cell>
          <cell r="L174" t="str">
            <v>A</v>
          </cell>
          <cell r="M174" t="str">
            <v>OB-IX</v>
          </cell>
          <cell r="N174" t="str">
            <v>RIG10</v>
          </cell>
          <cell r="O174" t="str">
            <v>NONE</v>
          </cell>
          <cell r="P174" t="str">
            <v>IX</v>
          </cell>
          <cell r="Q174" t="str">
            <v>NONE</v>
          </cell>
          <cell r="R174" t="str">
            <v>UNK</v>
          </cell>
          <cell r="S174" t="str">
            <v>OIL</v>
          </cell>
        </row>
        <row r="175">
          <cell r="A175" t="str">
            <v>OBAGI 51/4</v>
          </cell>
          <cell r="B175" t="str">
            <v>OML58</v>
          </cell>
          <cell r="C175" t="str">
            <v>CENTRAL</v>
          </cell>
          <cell r="D175" t="str">
            <v>DUAL</v>
          </cell>
          <cell r="E175" t="str">
            <v>5BHG_8spf</v>
          </cell>
          <cell r="F175" t="str">
            <v>V</v>
          </cell>
          <cell r="G175" t="str">
            <v>OBAGI</v>
          </cell>
          <cell r="H175" t="str">
            <v>Y</v>
          </cell>
          <cell r="I175" t="str">
            <v>OB51</v>
          </cell>
          <cell r="J175" t="str">
            <v>EPNL</v>
          </cell>
          <cell r="K175" t="str">
            <v>NONE</v>
          </cell>
          <cell r="L175" t="str">
            <v>A</v>
          </cell>
          <cell r="M175" t="str">
            <v>OB-VID</v>
          </cell>
          <cell r="N175" t="str">
            <v>RIG10</v>
          </cell>
          <cell r="O175" t="str">
            <v>GRAVELPACK</v>
          </cell>
          <cell r="P175" t="str">
            <v>VID</v>
          </cell>
          <cell r="Q175" t="str">
            <v>NONE</v>
          </cell>
          <cell r="R175" t="str">
            <v>UNK</v>
          </cell>
          <cell r="S175" t="str">
            <v>OIL</v>
          </cell>
        </row>
        <row r="176">
          <cell r="A176" t="str">
            <v>OBAGI 51/5</v>
          </cell>
          <cell r="B176" t="str">
            <v>OML58</v>
          </cell>
          <cell r="C176" t="str">
            <v>CENTRAL</v>
          </cell>
          <cell r="D176" t="str">
            <v>DUAL</v>
          </cell>
          <cell r="E176" t="str">
            <v>5BHG_8spf</v>
          </cell>
          <cell r="F176" t="str">
            <v>V</v>
          </cell>
          <cell r="G176" t="str">
            <v>OBAGI</v>
          </cell>
          <cell r="H176" t="str">
            <v>Y</v>
          </cell>
          <cell r="I176" t="str">
            <v>OB51</v>
          </cell>
          <cell r="J176" t="str">
            <v>EPNL</v>
          </cell>
          <cell r="K176" t="str">
            <v>NONE</v>
          </cell>
          <cell r="L176" t="str">
            <v>A</v>
          </cell>
          <cell r="M176" t="str">
            <v>OB-VII</v>
          </cell>
          <cell r="N176" t="str">
            <v>RIG10</v>
          </cell>
          <cell r="O176" t="str">
            <v>GRAVELPACK</v>
          </cell>
          <cell r="P176" t="str">
            <v>VII</v>
          </cell>
          <cell r="Q176" t="str">
            <v>NONE</v>
          </cell>
          <cell r="R176" t="str">
            <v>UNK</v>
          </cell>
          <cell r="S176" t="str">
            <v>OIL</v>
          </cell>
        </row>
        <row r="177">
          <cell r="A177" t="str">
            <v>OBAGI 52/4</v>
          </cell>
          <cell r="B177" t="str">
            <v>OML58</v>
          </cell>
          <cell r="C177" t="str">
            <v>CENTRAL</v>
          </cell>
          <cell r="D177" t="str">
            <v>DUAL</v>
          </cell>
          <cell r="E177" t="str">
            <v>5BHG_8spf</v>
          </cell>
          <cell r="F177" t="str">
            <v>V</v>
          </cell>
          <cell r="G177" t="str">
            <v>OBAGI</v>
          </cell>
          <cell r="H177" t="str">
            <v>Y</v>
          </cell>
          <cell r="I177" t="str">
            <v>OB52</v>
          </cell>
          <cell r="J177" t="str">
            <v>EPNL</v>
          </cell>
          <cell r="K177" t="str">
            <v>NONE</v>
          </cell>
          <cell r="L177" t="str">
            <v>A</v>
          </cell>
          <cell r="M177" t="str">
            <v>OB-IIB</v>
          </cell>
          <cell r="N177" t="str">
            <v>RIG10</v>
          </cell>
          <cell r="O177" t="str">
            <v>GRAVELPACK</v>
          </cell>
          <cell r="P177" t="str">
            <v>IIB</v>
          </cell>
          <cell r="Q177" t="str">
            <v>NONE</v>
          </cell>
          <cell r="R177" t="str">
            <v>UNK</v>
          </cell>
          <cell r="S177" t="str">
            <v>OIL</v>
          </cell>
        </row>
        <row r="178">
          <cell r="A178" t="str">
            <v>OBAGI 52/5</v>
          </cell>
          <cell r="B178" t="str">
            <v>OML58</v>
          </cell>
          <cell r="C178" t="str">
            <v>CENTRAL</v>
          </cell>
          <cell r="D178" t="str">
            <v>DUAL</v>
          </cell>
          <cell r="E178" t="str">
            <v>5BHG_8spf</v>
          </cell>
          <cell r="F178" t="str">
            <v>V</v>
          </cell>
          <cell r="G178" t="str">
            <v>OBAGI</v>
          </cell>
          <cell r="H178" t="str">
            <v>Y</v>
          </cell>
          <cell r="I178" t="str">
            <v>OB52</v>
          </cell>
          <cell r="J178" t="str">
            <v>EPNL</v>
          </cell>
          <cell r="K178" t="str">
            <v>NONE</v>
          </cell>
          <cell r="L178" t="str">
            <v>A</v>
          </cell>
          <cell r="M178" t="str">
            <v>OB-VII</v>
          </cell>
          <cell r="N178" t="str">
            <v>RIG10</v>
          </cell>
          <cell r="O178" t="str">
            <v>GRAVELPACK</v>
          </cell>
          <cell r="P178" t="str">
            <v>VII</v>
          </cell>
          <cell r="Q178" t="str">
            <v>NONE</v>
          </cell>
          <cell r="R178" t="str">
            <v>UNK</v>
          </cell>
          <cell r="S178" t="str">
            <v>OIL</v>
          </cell>
        </row>
        <row r="179">
          <cell r="A179" t="str">
            <v>OBAGI 53/4</v>
          </cell>
          <cell r="B179" t="str">
            <v>OML58</v>
          </cell>
          <cell r="C179" t="str">
            <v>CENTRAL</v>
          </cell>
          <cell r="D179" t="str">
            <v>DUAL</v>
          </cell>
          <cell r="E179" t="str">
            <v>5BHG_8spf</v>
          </cell>
          <cell r="F179" t="str">
            <v>V</v>
          </cell>
          <cell r="G179" t="str">
            <v>OBAGI</v>
          </cell>
          <cell r="H179" t="str">
            <v>Y</v>
          </cell>
          <cell r="I179" t="str">
            <v>OB53</v>
          </cell>
          <cell r="J179" t="str">
            <v>EPNL</v>
          </cell>
          <cell r="K179" t="str">
            <v>NONE</v>
          </cell>
          <cell r="L179" t="str">
            <v>A</v>
          </cell>
          <cell r="M179" t="str">
            <v>OB-VII</v>
          </cell>
          <cell r="N179" t="str">
            <v>RIG10</v>
          </cell>
          <cell r="O179" t="str">
            <v>GRAVELPACK</v>
          </cell>
          <cell r="P179" t="str">
            <v>VII</v>
          </cell>
          <cell r="Q179" t="str">
            <v>NONE</v>
          </cell>
          <cell r="R179" t="str">
            <v>UNK</v>
          </cell>
          <cell r="S179" t="str">
            <v>OIL</v>
          </cell>
        </row>
        <row r="180">
          <cell r="A180" t="str">
            <v>OBAGI 53/5</v>
          </cell>
          <cell r="B180" t="str">
            <v>OML58</v>
          </cell>
          <cell r="C180" t="str">
            <v>CENTRAL</v>
          </cell>
          <cell r="D180" t="str">
            <v>DUAL</v>
          </cell>
          <cell r="E180" t="str">
            <v>5BHG_8spf</v>
          </cell>
          <cell r="F180" t="str">
            <v>V</v>
          </cell>
          <cell r="G180" t="str">
            <v>OBAGI</v>
          </cell>
          <cell r="H180" t="str">
            <v>Y</v>
          </cell>
          <cell r="I180" t="str">
            <v>OB53</v>
          </cell>
          <cell r="J180" t="str">
            <v>EPNL</v>
          </cell>
          <cell r="K180" t="str">
            <v>NONE</v>
          </cell>
          <cell r="L180" t="str">
            <v>A</v>
          </cell>
          <cell r="M180" t="str">
            <v>OB-IX</v>
          </cell>
          <cell r="N180" t="str">
            <v>RIG10</v>
          </cell>
          <cell r="O180" t="str">
            <v>GRAVELPACK</v>
          </cell>
          <cell r="P180" t="str">
            <v>IX</v>
          </cell>
          <cell r="Q180" t="str">
            <v>NONE</v>
          </cell>
          <cell r="R180" t="str">
            <v>UNK</v>
          </cell>
          <cell r="S180" t="str">
            <v>OIL</v>
          </cell>
        </row>
        <row r="181">
          <cell r="A181" t="str">
            <v>OBAGI 54/4</v>
          </cell>
          <cell r="B181" t="str">
            <v>OML58</v>
          </cell>
          <cell r="C181" t="str">
            <v>CENTRAL</v>
          </cell>
          <cell r="D181" t="str">
            <v>DUAL</v>
          </cell>
          <cell r="E181" t="str">
            <v>5BHG_8spf</v>
          </cell>
          <cell r="F181" t="str">
            <v>V</v>
          </cell>
          <cell r="G181" t="str">
            <v>OBAGI</v>
          </cell>
          <cell r="H181" t="str">
            <v>Y</v>
          </cell>
          <cell r="I181" t="str">
            <v>OB54</v>
          </cell>
          <cell r="J181" t="str">
            <v>EPNL</v>
          </cell>
          <cell r="K181" t="str">
            <v>NONE</v>
          </cell>
          <cell r="L181" t="str">
            <v>A</v>
          </cell>
          <cell r="M181" t="str">
            <v>OB-VID</v>
          </cell>
          <cell r="N181" t="str">
            <v>RIG10</v>
          </cell>
          <cell r="O181" t="str">
            <v>GRAVELPACK</v>
          </cell>
          <cell r="P181" t="str">
            <v>VID</v>
          </cell>
          <cell r="Q181" t="str">
            <v>NONE</v>
          </cell>
          <cell r="R181" t="str">
            <v>UNK</v>
          </cell>
          <cell r="S181" t="str">
            <v>OIL</v>
          </cell>
        </row>
        <row r="182">
          <cell r="A182" t="str">
            <v>OBAGI 54/5</v>
          </cell>
          <cell r="B182" t="str">
            <v>OML58</v>
          </cell>
          <cell r="C182" t="str">
            <v>CENTRAL</v>
          </cell>
          <cell r="D182" t="str">
            <v>DUAL</v>
          </cell>
          <cell r="E182" t="str">
            <v>5BHG_8spf</v>
          </cell>
          <cell r="F182" t="str">
            <v>V</v>
          </cell>
          <cell r="G182" t="str">
            <v>OBAGI</v>
          </cell>
          <cell r="H182" t="str">
            <v>Y</v>
          </cell>
          <cell r="I182" t="str">
            <v>OB54</v>
          </cell>
          <cell r="J182" t="str">
            <v>EPNL</v>
          </cell>
          <cell r="K182" t="str">
            <v>NONE</v>
          </cell>
          <cell r="L182" t="str">
            <v>A</v>
          </cell>
          <cell r="M182" t="str">
            <v>OB-IX</v>
          </cell>
          <cell r="N182" t="str">
            <v>RIG10</v>
          </cell>
          <cell r="O182" t="str">
            <v>GRAVELPACK</v>
          </cell>
          <cell r="P182" t="str">
            <v>IX</v>
          </cell>
          <cell r="Q182" t="str">
            <v>NONE</v>
          </cell>
          <cell r="R182" t="str">
            <v>UNK</v>
          </cell>
          <cell r="S182" t="str">
            <v>OIL</v>
          </cell>
        </row>
        <row r="183">
          <cell r="A183" t="str">
            <v>OBAGI 55/4</v>
          </cell>
          <cell r="B183" t="str">
            <v>OML58</v>
          </cell>
          <cell r="C183" t="str">
            <v>CENTRAL</v>
          </cell>
          <cell r="D183" t="str">
            <v>DUAL</v>
          </cell>
          <cell r="E183" t="str">
            <v>5BHG_8spf</v>
          </cell>
          <cell r="F183" t="str">
            <v>V</v>
          </cell>
          <cell r="G183" t="str">
            <v>OBAGI</v>
          </cell>
          <cell r="H183" t="str">
            <v>Y</v>
          </cell>
          <cell r="I183" t="str">
            <v>OB55</v>
          </cell>
          <cell r="J183" t="str">
            <v>EPNL</v>
          </cell>
          <cell r="K183" t="str">
            <v>NONE</v>
          </cell>
          <cell r="L183" t="str">
            <v>A</v>
          </cell>
          <cell r="M183" t="str">
            <v>OB-IIA</v>
          </cell>
          <cell r="N183" t="str">
            <v>RIG10</v>
          </cell>
          <cell r="O183" t="str">
            <v>GRAVELPACK</v>
          </cell>
          <cell r="P183" t="str">
            <v>IIA</v>
          </cell>
          <cell r="Q183" t="str">
            <v>NONE</v>
          </cell>
          <cell r="R183" t="str">
            <v>UNK</v>
          </cell>
          <cell r="S183" t="str">
            <v>OIL</v>
          </cell>
        </row>
        <row r="184">
          <cell r="A184" t="str">
            <v>OBAGI 55/5</v>
          </cell>
          <cell r="B184" t="str">
            <v>OML58</v>
          </cell>
          <cell r="C184" t="str">
            <v>CENTRAL</v>
          </cell>
          <cell r="D184" t="str">
            <v>DUAL</v>
          </cell>
          <cell r="E184" t="str">
            <v>5BHG_8spf</v>
          </cell>
          <cell r="F184" t="str">
            <v>V</v>
          </cell>
          <cell r="G184" t="str">
            <v>OBAGI</v>
          </cell>
          <cell r="H184" t="str">
            <v>Y</v>
          </cell>
          <cell r="I184" t="str">
            <v>OB55</v>
          </cell>
          <cell r="J184" t="str">
            <v>EPNL</v>
          </cell>
          <cell r="K184" t="str">
            <v>NONE</v>
          </cell>
          <cell r="L184" t="str">
            <v>A</v>
          </cell>
          <cell r="M184" t="str">
            <v>OB-IIC</v>
          </cell>
          <cell r="N184" t="str">
            <v>RIG10</v>
          </cell>
          <cell r="O184" t="str">
            <v>GRAVELPACK</v>
          </cell>
          <cell r="P184" t="str">
            <v>IIC</v>
          </cell>
          <cell r="Q184" t="str">
            <v>NONE</v>
          </cell>
          <cell r="R184" t="str">
            <v>UNK</v>
          </cell>
          <cell r="S184" t="str">
            <v>OIL</v>
          </cell>
        </row>
        <row r="185">
          <cell r="A185" t="str">
            <v>OBAGI 56/4</v>
          </cell>
          <cell r="B185" t="str">
            <v>OML58</v>
          </cell>
          <cell r="C185" t="str">
            <v>CENTRAL</v>
          </cell>
          <cell r="D185" t="str">
            <v>DUAL</v>
          </cell>
          <cell r="E185" t="str">
            <v>5BHG_8spf</v>
          </cell>
          <cell r="F185" t="str">
            <v>V</v>
          </cell>
          <cell r="G185" t="str">
            <v>OBAGI</v>
          </cell>
          <cell r="H185" t="str">
            <v>Y</v>
          </cell>
          <cell r="I185" t="str">
            <v>OB56</v>
          </cell>
          <cell r="J185" t="str">
            <v>EPNL</v>
          </cell>
          <cell r="K185" t="str">
            <v>NONE</v>
          </cell>
          <cell r="L185" t="str">
            <v>A</v>
          </cell>
          <cell r="M185" t="str">
            <v>OB-IIA</v>
          </cell>
          <cell r="N185" t="str">
            <v>RIG10</v>
          </cell>
          <cell r="O185" t="str">
            <v>GRAVELPACK</v>
          </cell>
          <cell r="P185" t="str">
            <v>IIA</v>
          </cell>
          <cell r="Q185" t="str">
            <v>NONE</v>
          </cell>
          <cell r="R185" t="str">
            <v>UNK</v>
          </cell>
          <cell r="S185" t="str">
            <v>OIL</v>
          </cell>
        </row>
        <row r="186">
          <cell r="A186" t="str">
            <v>OBAGI 56/5</v>
          </cell>
          <cell r="B186" t="str">
            <v>OML58</v>
          </cell>
          <cell r="C186" t="str">
            <v>CENTRAL</v>
          </cell>
          <cell r="D186" t="str">
            <v>DUAL</v>
          </cell>
          <cell r="E186" t="str">
            <v>5BHG_8spf</v>
          </cell>
          <cell r="F186" t="str">
            <v>V</v>
          </cell>
          <cell r="G186" t="str">
            <v>OBAGI</v>
          </cell>
          <cell r="H186" t="str">
            <v>Y</v>
          </cell>
          <cell r="I186" t="str">
            <v>OB56</v>
          </cell>
          <cell r="J186" t="str">
            <v>EPNL</v>
          </cell>
          <cell r="K186" t="str">
            <v>NONE</v>
          </cell>
          <cell r="L186" t="str">
            <v>A</v>
          </cell>
          <cell r="M186" t="str">
            <v>OB-IX</v>
          </cell>
          <cell r="N186" t="str">
            <v>RIG10</v>
          </cell>
          <cell r="O186" t="str">
            <v>GRAVELPACK</v>
          </cell>
          <cell r="P186" t="str">
            <v>IX</v>
          </cell>
          <cell r="Q186" t="str">
            <v>NONE</v>
          </cell>
          <cell r="R186" t="str">
            <v>UNK</v>
          </cell>
          <cell r="S186" t="str">
            <v>OIL</v>
          </cell>
        </row>
        <row r="187">
          <cell r="A187" t="str">
            <v>OBAGI 57/3</v>
          </cell>
          <cell r="B187" t="str">
            <v>OML58</v>
          </cell>
          <cell r="C187" t="str">
            <v>CENTRAL</v>
          </cell>
          <cell r="D187" t="str">
            <v>DUAL</v>
          </cell>
          <cell r="E187" t="str">
            <v>7BHG_12spf</v>
          </cell>
          <cell r="F187" t="str">
            <v>V</v>
          </cell>
          <cell r="G187" t="str">
            <v>OBAGI</v>
          </cell>
          <cell r="H187" t="str">
            <v>Y</v>
          </cell>
          <cell r="I187" t="str">
            <v>OB57</v>
          </cell>
          <cell r="J187" t="str">
            <v>EPNL</v>
          </cell>
          <cell r="K187" t="str">
            <v>NONE</v>
          </cell>
          <cell r="L187" t="str">
            <v>A</v>
          </cell>
          <cell r="M187" t="str">
            <v>OB-IIB</v>
          </cell>
          <cell r="N187" t="str">
            <v>RIG10</v>
          </cell>
          <cell r="O187" t="str">
            <v>GRAVELPACK</v>
          </cell>
          <cell r="P187" t="str">
            <v>IIB</v>
          </cell>
          <cell r="Q187" t="str">
            <v>NONE</v>
          </cell>
          <cell r="R187" t="str">
            <v>UNK</v>
          </cell>
          <cell r="S187" t="str">
            <v>WINJ</v>
          </cell>
        </row>
        <row r="188">
          <cell r="A188" t="str">
            <v>OBAGI 57/4</v>
          </cell>
          <cell r="B188" t="str">
            <v>OML58</v>
          </cell>
          <cell r="C188" t="str">
            <v>CENTRAL</v>
          </cell>
          <cell r="D188" t="str">
            <v>DUAL</v>
          </cell>
          <cell r="E188" t="str">
            <v>7BHG_12spf</v>
          </cell>
          <cell r="F188" t="str">
            <v>V</v>
          </cell>
          <cell r="G188" t="str">
            <v>OBAGI</v>
          </cell>
          <cell r="H188" t="str">
            <v>Y</v>
          </cell>
          <cell r="I188" t="str">
            <v>OB57</v>
          </cell>
          <cell r="J188" t="str">
            <v>EPNL</v>
          </cell>
          <cell r="K188" t="str">
            <v>NONE</v>
          </cell>
          <cell r="L188" t="str">
            <v>A</v>
          </cell>
          <cell r="M188" t="str">
            <v>OB-IIB</v>
          </cell>
          <cell r="N188" t="str">
            <v>RIG10</v>
          </cell>
          <cell r="O188" t="str">
            <v>GRAVELPACK</v>
          </cell>
          <cell r="P188" t="str">
            <v>IIB</v>
          </cell>
          <cell r="Q188" t="str">
            <v>NONE</v>
          </cell>
          <cell r="R188" t="str">
            <v>UNK</v>
          </cell>
          <cell r="S188" t="str">
            <v>OIL</v>
          </cell>
        </row>
        <row r="189">
          <cell r="A189" t="str">
            <v>OBAGI 57/5</v>
          </cell>
          <cell r="B189" t="str">
            <v>OML58</v>
          </cell>
          <cell r="C189" t="str">
            <v>CENTRAL</v>
          </cell>
          <cell r="D189" t="str">
            <v>SINGLE</v>
          </cell>
          <cell r="E189" t="str">
            <v>5BHG_8spf</v>
          </cell>
          <cell r="F189" t="str">
            <v>V</v>
          </cell>
          <cell r="G189" t="str">
            <v>OBAGI</v>
          </cell>
          <cell r="H189" t="str">
            <v>Y</v>
          </cell>
          <cell r="I189" t="str">
            <v>OB57</v>
          </cell>
          <cell r="J189" t="str">
            <v>EPNL</v>
          </cell>
          <cell r="K189" t="str">
            <v>NONE</v>
          </cell>
          <cell r="L189" t="str">
            <v>A</v>
          </cell>
          <cell r="M189" t="str">
            <v>OB-IIC</v>
          </cell>
          <cell r="N189" t="str">
            <v>RIG10</v>
          </cell>
          <cell r="O189" t="str">
            <v>GRAVELPACK</v>
          </cell>
          <cell r="P189" t="str">
            <v>IIC</v>
          </cell>
          <cell r="Q189" t="str">
            <v>NONE</v>
          </cell>
          <cell r="R189" t="str">
            <v>UNK</v>
          </cell>
          <cell r="S189" t="str">
            <v>OIL</v>
          </cell>
        </row>
        <row r="190">
          <cell r="A190" t="str">
            <v>OBAGI 57/6</v>
          </cell>
          <cell r="B190" t="str">
            <v>OML58</v>
          </cell>
          <cell r="C190" t="str">
            <v>CENTRAL</v>
          </cell>
          <cell r="D190" t="str">
            <v>DUAL</v>
          </cell>
          <cell r="E190" t="str">
            <v>7BHG_12spf</v>
          </cell>
          <cell r="F190" t="str">
            <v>V</v>
          </cell>
          <cell r="G190" t="str">
            <v>OBAGI</v>
          </cell>
          <cell r="H190" t="str">
            <v>Y</v>
          </cell>
          <cell r="I190" t="str">
            <v>OB57</v>
          </cell>
          <cell r="J190" t="str">
            <v>EPNL</v>
          </cell>
          <cell r="K190" t="str">
            <v>NONE</v>
          </cell>
          <cell r="L190" t="str">
            <v>A</v>
          </cell>
          <cell r="M190" t="str">
            <v>OB-IIIA</v>
          </cell>
          <cell r="N190" t="str">
            <v>RIG10</v>
          </cell>
          <cell r="O190" t="str">
            <v>GRAVELPACK</v>
          </cell>
          <cell r="P190" t="str">
            <v>IIIA</v>
          </cell>
          <cell r="Q190" t="str">
            <v>NONE</v>
          </cell>
          <cell r="R190" t="str">
            <v>UNK</v>
          </cell>
          <cell r="S190" t="str">
            <v>OIL</v>
          </cell>
        </row>
        <row r="191">
          <cell r="A191" t="str">
            <v>OBAGI 58/4</v>
          </cell>
          <cell r="B191" t="str">
            <v>OML58</v>
          </cell>
          <cell r="C191" t="str">
            <v>CENTRAL</v>
          </cell>
          <cell r="D191" t="str">
            <v>DUAL</v>
          </cell>
          <cell r="E191" t="str">
            <v>5BHG_8spf</v>
          </cell>
          <cell r="F191" t="str">
            <v>V</v>
          </cell>
          <cell r="G191" t="str">
            <v>OBAGI</v>
          </cell>
          <cell r="H191" t="str">
            <v>Y</v>
          </cell>
          <cell r="I191" t="str">
            <v>OB58</v>
          </cell>
          <cell r="J191" t="str">
            <v>EPNL</v>
          </cell>
          <cell r="K191" t="str">
            <v>NONE</v>
          </cell>
          <cell r="L191" t="str">
            <v>A</v>
          </cell>
          <cell r="M191" t="str">
            <v>OB-IA</v>
          </cell>
          <cell r="N191" t="str">
            <v>RIG10</v>
          </cell>
          <cell r="O191" t="str">
            <v>GRAVELPACK</v>
          </cell>
          <cell r="P191" t="str">
            <v>IA</v>
          </cell>
          <cell r="Q191" t="str">
            <v>NONE</v>
          </cell>
          <cell r="R191" t="str">
            <v>UNK</v>
          </cell>
          <cell r="S191" t="str">
            <v>OIL</v>
          </cell>
        </row>
        <row r="192">
          <cell r="A192" t="str">
            <v>OBAGI 58/5</v>
          </cell>
          <cell r="B192" t="str">
            <v>OML58</v>
          </cell>
          <cell r="C192" t="str">
            <v>CENTRAL</v>
          </cell>
          <cell r="D192" t="str">
            <v>DUAL</v>
          </cell>
          <cell r="E192" t="str">
            <v>5BHG_8spf</v>
          </cell>
          <cell r="F192" t="str">
            <v>V</v>
          </cell>
          <cell r="G192" t="str">
            <v>OBAGI</v>
          </cell>
          <cell r="H192" t="str">
            <v>Y</v>
          </cell>
          <cell r="I192" t="str">
            <v>OB58</v>
          </cell>
          <cell r="J192" t="str">
            <v>EPNL</v>
          </cell>
          <cell r="K192" t="str">
            <v>NONE</v>
          </cell>
          <cell r="L192" t="str">
            <v>A</v>
          </cell>
          <cell r="M192" t="str">
            <v>OB-IX</v>
          </cell>
          <cell r="N192" t="str">
            <v>RIG10</v>
          </cell>
          <cell r="O192" t="str">
            <v>NONE</v>
          </cell>
          <cell r="P192" t="str">
            <v>IX</v>
          </cell>
          <cell r="Q192" t="str">
            <v>NONE</v>
          </cell>
          <cell r="R192" t="str">
            <v>UNK</v>
          </cell>
          <cell r="S192" t="str">
            <v>OIL</v>
          </cell>
        </row>
        <row r="193">
          <cell r="A193" t="str">
            <v>OBAGI 59/5</v>
          </cell>
          <cell r="B193" t="str">
            <v>OML58</v>
          </cell>
          <cell r="C193" t="str">
            <v>CENTRAL</v>
          </cell>
          <cell r="D193" t="str">
            <v>SINGLE</v>
          </cell>
          <cell r="E193" t="str">
            <v>4BHG_8spf</v>
          </cell>
          <cell r="F193" t="str">
            <v>V</v>
          </cell>
          <cell r="G193" t="str">
            <v>OBAGI</v>
          </cell>
          <cell r="H193" t="str">
            <v>Y</v>
          </cell>
          <cell r="I193" t="str">
            <v>OB59</v>
          </cell>
          <cell r="J193" t="str">
            <v>EPNL</v>
          </cell>
          <cell r="K193" t="str">
            <v>NONE</v>
          </cell>
          <cell r="L193" t="str">
            <v>A</v>
          </cell>
          <cell r="M193" t="str">
            <v>OB-IIA</v>
          </cell>
          <cell r="N193" t="str">
            <v>RIG10</v>
          </cell>
          <cell r="O193" t="str">
            <v>NONE</v>
          </cell>
          <cell r="P193" t="str">
            <v>IIA</v>
          </cell>
          <cell r="Q193" t="str">
            <v>NONE</v>
          </cell>
          <cell r="R193" t="str">
            <v>UNK</v>
          </cell>
          <cell r="S193" t="str">
            <v>WINJ</v>
          </cell>
        </row>
        <row r="194">
          <cell r="A194" t="str">
            <v>OBAGI 60/4</v>
          </cell>
          <cell r="B194" t="str">
            <v>OML58</v>
          </cell>
          <cell r="C194" t="str">
            <v>CENTRAL</v>
          </cell>
          <cell r="D194" t="str">
            <v>DUAL</v>
          </cell>
          <cell r="E194" t="str">
            <v>5BHG_8spf</v>
          </cell>
          <cell r="F194" t="str">
            <v>V</v>
          </cell>
          <cell r="G194" t="str">
            <v>OBAGI</v>
          </cell>
          <cell r="H194" t="str">
            <v>Y</v>
          </cell>
          <cell r="I194" t="str">
            <v>OB60</v>
          </cell>
          <cell r="J194" t="str">
            <v>EPNL</v>
          </cell>
          <cell r="K194" t="str">
            <v>NONE</v>
          </cell>
          <cell r="L194" t="str">
            <v>A</v>
          </cell>
          <cell r="M194" t="str">
            <v>OB-IA</v>
          </cell>
          <cell r="N194" t="str">
            <v>RIG10</v>
          </cell>
          <cell r="O194" t="str">
            <v>GRAVELPACK</v>
          </cell>
          <cell r="P194" t="str">
            <v>IA</v>
          </cell>
          <cell r="Q194" t="str">
            <v>NONE</v>
          </cell>
          <cell r="R194" t="str">
            <v>UNK</v>
          </cell>
          <cell r="S194" t="str">
            <v>OIL</v>
          </cell>
        </row>
        <row r="195">
          <cell r="A195" t="str">
            <v>OBAGI 60/5</v>
          </cell>
          <cell r="B195" t="str">
            <v>OML58</v>
          </cell>
          <cell r="C195" t="str">
            <v>CENTRAL</v>
          </cell>
          <cell r="D195" t="str">
            <v>DUAL</v>
          </cell>
          <cell r="E195" t="str">
            <v>5BHG_8spf</v>
          </cell>
          <cell r="F195" t="str">
            <v>V</v>
          </cell>
          <cell r="G195" t="str">
            <v>OBAGI</v>
          </cell>
          <cell r="H195" t="str">
            <v>Y</v>
          </cell>
          <cell r="I195" t="str">
            <v>OB60</v>
          </cell>
          <cell r="J195" t="str">
            <v>EPNL</v>
          </cell>
          <cell r="K195" t="str">
            <v>NONE</v>
          </cell>
          <cell r="L195" t="str">
            <v>A</v>
          </cell>
          <cell r="M195" t="str">
            <v>OB-IX</v>
          </cell>
          <cell r="N195" t="str">
            <v>RIG10</v>
          </cell>
          <cell r="O195" t="str">
            <v>GRAVELPACK</v>
          </cell>
          <cell r="P195" t="str">
            <v>IX</v>
          </cell>
          <cell r="Q195" t="str">
            <v>NONE</v>
          </cell>
          <cell r="R195" t="str">
            <v>UNK</v>
          </cell>
          <cell r="S195" t="str">
            <v>OIL</v>
          </cell>
        </row>
        <row r="196">
          <cell r="A196" t="str">
            <v>OBAGI 61/4</v>
          </cell>
          <cell r="B196" t="str">
            <v>OML58</v>
          </cell>
          <cell r="C196" t="str">
            <v>CENTRAL</v>
          </cell>
          <cell r="D196" t="str">
            <v>DUAL</v>
          </cell>
          <cell r="E196" t="str">
            <v>5BHG_8spf</v>
          </cell>
          <cell r="F196" t="str">
            <v>V</v>
          </cell>
          <cell r="G196" t="str">
            <v>OBAGI</v>
          </cell>
          <cell r="H196" t="str">
            <v>Y</v>
          </cell>
          <cell r="I196" t="str">
            <v>OB61</v>
          </cell>
          <cell r="J196" t="str">
            <v>EPNL</v>
          </cell>
          <cell r="K196" t="str">
            <v>NONE</v>
          </cell>
          <cell r="L196" t="str">
            <v>A</v>
          </cell>
          <cell r="M196" t="str">
            <v>OB-IIB</v>
          </cell>
          <cell r="N196" t="str">
            <v>RIG10</v>
          </cell>
          <cell r="O196" t="str">
            <v>GRAVELPACK</v>
          </cell>
          <cell r="P196" t="str">
            <v>IIB</v>
          </cell>
          <cell r="Q196" t="str">
            <v>NONE</v>
          </cell>
          <cell r="R196" t="str">
            <v>UNK</v>
          </cell>
          <cell r="S196" t="str">
            <v>OIL</v>
          </cell>
        </row>
        <row r="197">
          <cell r="A197" t="str">
            <v>OBAGI 61/5</v>
          </cell>
          <cell r="B197" t="str">
            <v>OML58</v>
          </cell>
          <cell r="C197" t="str">
            <v>CENTRAL</v>
          </cell>
          <cell r="D197" t="str">
            <v>DUAL</v>
          </cell>
          <cell r="E197" t="str">
            <v>5BHG_8spf</v>
          </cell>
          <cell r="F197" t="str">
            <v>V</v>
          </cell>
          <cell r="G197" t="str">
            <v>OBAGI</v>
          </cell>
          <cell r="H197" t="str">
            <v>Y</v>
          </cell>
          <cell r="I197" t="str">
            <v>OB61</v>
          </cell>
          <cell r="J197" t="str">
            <v>EPNL</v>
          </cell>
          <cell r="K197" t="str">
            <v>NONE</v>
          </cell>
          <cell r="L197" t="str">
            <v>A</v>
          </cell>
          <cell r="M197" t="str">
            <v>OB-VID</v>
          </cell>
          <cell r="N197" t="str">
            <v>RIG10</v>
          </cell>
          <cell r="O197" t="str">
            <v>GRAVELPACK</v>
          </cell>
          <cell r="P197" t="str">
            <v>VID</v>
          </cell>
          <cell r="Q197" t="str">
            <v>NONE</v>
          </cell>
          <cell r="R197" t="str">
            <v>UNK</v>
          </cell>
          <cell r="S197" t="str">
            <v>OIL</v>
          </cell>
        </row>
        <row r="198">
          <cell r="A198" t="str">
            <v>OBAGI 62/4</v>
          </cell>
          <cell r="B198" t="str">
            <v>OML58</v>
          </cell>
          <cell r="C198" t="str">
            <v>CENTRAL</v>
          </cell>
          <cell r="D198" t="str">
            <v>DUAL</v>
          </cell>
          <cell r="E198" t="str">
            <v>4BHG_8spf</v>
          </cell>
          <cell r="F198" t="str">
            <v>V</v>
          </cell>
          <cell r="G198" t="str">
            <v>OBAGI</v>
          </cell>
          <cell r="H198" t="str">
            <v>Y</v>
          </cell>
          <cell r="I198" t="str">
            <v>OB62</v>
          </cell>
          <cell r="J198" t="str">
            <v>EPNL</v>
          </cell>
          <cell r="K198" t="str">
            <v>NONE</v>
          </cell>
          <cell r="L198" t="str">
            <v>A</v>
          </cell>
          <cell r="M198" t="str">
            <v>OB-IIC</v>
          </cell>
          <cell r="N198" t="str">
            <v>RIG10</v>
          </cell>
          <cell r="O198" t="str">
            <v>GRAVELPACK</v>
          </cell>
          <cell r="P198" t="str">
            <v>IIC</v>
          </cell>
          <cell r="Q198" t="str">
            <v>NONE</v>
          </cell>
          <cell r="R198" t="str">
            <v>UNK</v>
          </cell>
          <cell r="S198" t="str">
            <v>OIL</v>
          </cell>
        </row>
        <row r="199">
          <cell r="A199" t="str">
            <v>OBAGI 62/5</v>
          </cell>
          <cell r="B199" t="str">
            <v>OML58</v>
          </cell>
          <cell r="C199" t="str">
            <v>CENTRAL</v>
          </cell>
          <cell r="D199" t="str">
            <v>DUAL</v>
          </cell>
          <cell r="E199" t="str">
            <v>4BHG_8spf</v>
          </cell>
          <cell r="F199" t="str">
            <v>V</v>
          </cell>
          <cell r="G199" t="str">
            <v>OBAGI</v>
          </cell>
          <cell r="H199" t="str">
            <v>Y</v>
          </cell>
          <cell r="I199" t="str">
            <v>OB62</v>
          </cell>
          <cell r="J199" t="str">
            <v>EPNL</v>
          </cell>
          <cell r="K199" t="str">
            <v>NONE</v>
          </cell>
          <cell r="L199" t="str">
            <v>A</v>
          </cell>
          <cell r="M199" t="str">
            <v>OB-XI</v>
          </cell>
          <cell r="N199" t="str">
            <v>RIG10</v>
          </cell>
          <cell r="O199" t="str">
            <v>NONE</v>
          </cell>
          <cell r="P199" t="str">
            <v>XI</v>
          </cell>
          <cell r="Q199" t="str">
            <v>NONE</v>
          </cell>
          <cell r="R199" t="str">
            <v>UNK</v>
          </cell>
          <cell r="S199" t="str">
            <v>OIL</v>
          </cell>
        </row>
        <row r="200">
          <cell r="A200" t="str">
            <v>OBAGI 63/5</v>
          </cell>
          <cell r="B200" t="str">
            <v>OML58</v>
          </cell>
          <cell r="C200" t="str">
            <v>CENTRAL</v>
          </cell>
          <cell r="D200" t="str">
            <v>SINGLE</v>
          </cell>
          <cell r="E200" t="str">
            <v>5BHG_8spf</v>
          </cell>
          <cell r="F200" t="str">
            <v>V</v>
          </cell>
          <cell r="G200" t="str">
            <v>OBAGI</v>
          </cell>
          <cell r="H200" t="str">
            <v>Y</v>
          </cell>
          <cell r="I200" t="str">
            <v>OB63</v>
          </cell>
          <cell r="J200" t="str">
            <v>EPNL</v>
          </cell>
          <cell r="K200" t="str">
            <v>NONE</v>
          </cell>
          <cell r="L200" t="str">
            <v>A</v>
          </cell>
          <cell r="M200" t="str">
            <v>OB-IIB</v>
          </cell>
          <cell r="N200" t="str">
            <v>RIG10</v>
          </cell>
          <cell r="O200" t="str">
            <v>GRAVELPACK</v>
          </cell>
          <cell r="P200" t="str">
            <v>IIB</v>
          </cell>
          <cell r="Q200" t="str">
            <v>NONE</v>
          </cell>
          <cell r="R200" t="str">
            <v>UNK</v>
          </cell>
          <cell r="S200" t="str">
            <v>OIL</v>
          </cell>
        </row>
        <row r="201">
          <cell r="A201" t="str">
            <v>OBAGI 64/5</v>
          </cell>
          <cell r="B201" t="str">
            <v>OML58</v>
          </cell>
          <cell r="C201" t="str">
            <v>CENTRAL</v>
          </cell>
          <cell r="D201" t="str">
            <v>SINGLE</v>
          </cell>
          <cell r="E201" t="str">
            <v>5BHG_8spf</v>
          </cell>
          <cell r="F201" t="str">
            <v>V</v>
          </cell>
          <cell r="G201" t="str">
            <v>OBAGI</v>
          </cell>
          <cell r="H201" t="str">
            <v>Y</v>
          </cell>
          <cell r="I201" t="str">
            <v>OB64</v>
          </cell>
          <cell r="J201" t="str">
            <v>EPNL</v>
          </cell>
          <cell r="K201" t="str">
            <v>NONE</v>
          </cell>
          <cell r="L201" t="str">
            <v>A</v>
          </cell>
          <cell r="M201" t="str">
            <v>OB-IIA</v>
          </cell>
          <cell r="N201" t="str">
            <v>RIG10</v>
          </cell>
          <cell r="O201" t="str">
            <v>GRAVELPACK</v>
          </cell>
          <cell r="P201" t="str">
            <v>IIA</v>
          </cell>
          <cell r="Q201" t="str">
            <v>NONE</v>
          </cell>
          <cell r="R201" t="str">
            <v>UNK</v>
          </cell>
          <cell r="S201" t="str">
            <v>OIL</v>
          </cell>
        </row>
        <row r="202">
          <cell r="A202" t="str">
            <v>OBAGI 65/5</v>
          </cell>
          <cell r="B202" t="str">
            <v>OML58</v>
          </cell>
          <cell r="C202" t="str">
            <v>NORTH</v>
          </cell>
          <cell r="D202" t="str">
            <v>SINGLE</v>
          </cell>
          <cell r="E202" t="str">
            <v>4BHG_8spf</v>
          </cell>
          <cell r="F202" t="str">
            <v>V</v>
          </cell>
          <cell r="G202" t="str">
            <v>OBAGI</v>
          </cell>
          <cell r="H202" t="str">
            <v>Y</v>
          </cell>
          <cell r="I202" t="str">
            <v>OB65</v>
          </cell>
          <cell r="J202" t="str">
            <v>EPNL</v>
          </cell>
          <cell r="K202" t="str">
            <v>NONE</v>
          </cell>
          <cell r="L202" t="str">
            <v>A</v>
          </cell>
          <cell r="M202" t="str">
            <v>OB-XI</v>
          </cell>
          <cell r="N202" t="str">
            <v>RIG10</v>
          </cell>
          <cell r="O202" t="str">
            <v>NONE</v>
          </cell>
          <cell r="P202" t="str">
            <v>XI</v>
          </cell>
          <cell r="Q202" t="str">
            <v>NONE</v>
          </cell>
          <cell r="R202" t="str">
            <v>UNK</v>
          </cell>
          <cell r="S202" t="str">
            <v>OIL</v>
          </cell>
        </row>
        <row r="203">
          <cell r="A203" t="str">
            <v>OBAGI 66/4</v>
          </cell>
          <cell r="B203" t="str">
            <v>OML58</v>
          </cell>
          <cell r="C203" t="str">
            <v>CENTRAL</v>
          </cell>
          <cell r="D203" t="str">
            <v>DUAL</v>
          </cell>
          <cell r="E203" t="str">
            <v>5BHG_8spf</v>
          </cell>
          <cell r="F203" t="str">
            <v>V</v>
          </cell>
          <cell r="G203" t="str">
            <v>OBAGI</v>
          </cell>
          <cell r="H203" t="str">
            <v>N</v>
          </cell>
          <cell r="I203" t="str">
            <v>OB66</v>
          </cell>
          <cell r="J203" t="str">
            <v>EPNL</v>
          </cell>
          <cell r="K203" t="str">
            <v>NONE</v>
          </cell>
          <cell r="L203" t="str">
            <v>A</v>
          </cell>
          <cell r="M203" t="str">
            <v>OB-IIA</v>
          </cell>
          <cell r="N203" t="str">
            <v>RIG10</v>
          </cell>
          <cell r="O203" t="str">
            <v>SCREEN</v>
          </cell>
          <cell r="P203" t="str">
            <v>IIA</v>
          </cell>
          <cell r="Q203" t="str">
            <v>NONE</v>
          </cell>
          <cell r="R203" t="str">
            <v>UNK</v>
          </cell>
          <cell r="S203" t="str">
            <v>WINJ</v>
          </cell>
        </row>
        <row r="204">
          <cell r="A204" t="str">
            <v>OBAGI 66/5</v>
          </cell>
          <cell r="B204" t="str">
            <v>OML58</v>
          </cell>
          <cell r="C204" t="str">
            <v>CENTRAL</v>
          </cell>
          <cell r="D204" t="str">
            <v>DUAL</v>
          </cell>
          <cell r="E204" t="str">
            <v>5BHG_8spf</v>
          </cell>
          <cell r="F204" t="str">
            <v>V</v>
          </cell>
          <cell r="G204" t="str">
            <v>OBAGI</v>
          </cell>
          <cell r="H204" t="str">
            <v>N</v>
          </cell>
          <cell r="I204" t="str">
            <v>OB66</v>
          </cell>
          <cell r="J204" t="str">
            <v>EPNL</v>
          </cell>
          <cell r="K204" t="str">
            <v>NONE</v>
          </cell>
          <cell r="L204" t="str">
            <v>A</v>
          </cell>
          <cell r="M204" t="str">
            <v>OB-IIC</v>
          </cell>
          <cell r="N204" t="str">
            <v>RIG10</v>
          </cell>
          <cell r="O204" t="str">
            <v>SCREEN</v>
          </cell>
          <cell r="P204" t="str">
            <v>IIC</v>
          </cell>
          <cell r="Q204" t="str">
            <v>NONE</v>
          </cell>
          <cell r="R204" t="str">
            <v>UNK</v>
          </cell>
          <cell r="S204" t="str">
            <v>WINJ</v>
          </cell>
        </row>
        <row r="205">
          <cell r="A205" t="str">
            <v>OBAGI 67/5</v>
          </cell>
          <cell r="B205" t="str">
            <v>OML58</v>
          </cell>
          <cell r="C205" t="str">
            <v>CENTRAL</v>
          </cell>
          <cell r="D205" t="str">
            <v>SINGLE</v>
          </cell>
          <cell r="E205" t="str">
            <v>5BHG_8spf</v>
          </cell>
          <cell r="F205" t="str">
            <v>D</v>
          </cell>
          <cell r="G205" t="str">
            <v>OBAGI</v>
          </cell>
          <cell r="H205" t="str">
            <v>Y</v>
          </cell>
          <cell r="I205" t="str">
            <v>OB67</v>
          </cell>
          <cell r="J205" t="str">
            <v>EPNL</v>
          </cell>
          <cell r="K205" t="str">
            <v>NONE</v>
          </cell>
          <cell r="L205" t="str">
            <v>A</v>
          </cell>
          <cell r="M205" t="str">
            <v>OB-IIB</v>
          </cell>
          <cell r="N205" t="str">
            <v>RIG10</v>
          </cell>
          <cell r="O205" t="str">
            <v>NONE</v>
          </cell>
          <cell r="P205" t="str">
            <v>IIB</v>
          </cell>
          <cell r="Q205" t="str">
            <v>NONE</v>
          </cell>
          <cell r="R205" t="str">
            <v>UNK</v>
          </cell>
          <cell r="S205" t="str">
            <v>WINJ</v>
          </cell>
        </row>
        <row r="206">
          <cell r="A206" t="str">
            <v>OBAGI 68</v>
          </cell>
          <cell r="B206" t="str">
            <v>OML58</v>
          </cell>
          <cell r="C206" t="str">
            <v>CENTRAL</v>
          </cell>
          <cell r="D206" t="str">
            <v>NONE</v>
          </cell>
          <cell r="E206" t="str">
            <v>NONE</v>
          </cell>
          <cell r="F206" t="str">
            <v>V</v>
          </cell>
          <cell r="G206" t="str">
            <v>OBAGI</v>
          </cell>
          <cell r="H206" t="str">
            <v>N</v>
          </cell>
          <cell r="I206" t="str">
            <v>OB68</v>
          </cell>
          <cell r="J206" t="str">
            <v>EPNL</v>
          </cell>
          <cell r="K206" t="str">
            <v>NONE</v>
          </cell>
          <cell r="L206" t="str">
            <v>A</v>
          </cell>
          <cell r="M206" t="str">
            <v>NONE</v>
          </cell>
          <cell r="N206" t="str">
            <v>RIG10</v>
          </cell>
          <cell r="O206" t="str">
            <v>NONE</v>
          </cell>
          <cell r="P206" t="str">
            <v>NONE</v>
          </cell>
          <cell r="Q206" t="str">
            <v>NONE</v>
          </cell>
          <cell r="R206" t="str">
            <v>UNK</v>
          </cell>
          <cell r="S206" t="str">
            <v>P&amp;A</v>
          </cell>
        </row>
        <row r="207">
          <cell r="A207" t="str">
            <v>OBAGI 68B/4</v>
          </cell>
          <cell r="B207" t="str">
            <v>OML58</v>
          </cell>
          <cell r="C207" t="str">
            <v>CENTRAL</v>
          </cell>
          <cell r="D207" t="str">
            <v>DUAL</v>
          </cell>
          <cell r="E207" t="str">
            <v>7BHG_8spf</v>
          </cell>
          <cell r="F207" t="str">
            <v>V</v>
          </cell>
          <cell r="G207" t="str">
            <v>OBAGI</v>
          </cell>
          <cell r="H207" t="str">
            <v>Y</v>
          </cell>
          <cell r="I207" t="str">
            <v>OB68B</v>
          </cell>
          <cell r="J207" t="str">
            <v>EPNL</v>
          </cell>
          <cell r="K207" t="str">
            <v>NONE</v>
          </cell>
          <cell r="L207" t="str">
            <v>A</v>
          </cell>
          <cell r="M207" t="str">
            <v>OB-IIA</v>
          </cell>
          <cell r="N207" t="str">
            <v>RIG10</v>
          </cell>
          <cell r="O207" t="str">
            <v>GRAVELPACK</v>
          </cell>
          <cell r="P207" t="str">
            <v>IIA</v>
          </cell>
          <cell r="Q207" t="str">
            <v>NONE</v>
          </cell>
          <cell r="R207" t="str">
            <v>UNK</v>
          </cell>
          <cell r="S207" t="str">
            <v>OIL</v>
          </cell>
        </row>
        <row r="208">
          <cell r="A208" t="str">
            <v>OBAGI 68B/5</v>
          </cell>
          <cell r="B208" t="str">
            <v>OML58</v>
          </cell>
          <cell r="C208" t="str">
            <v>CENTRAL</v>
          </cell>
          <cell r="D208" t="str">
            <v>DUAL</v>
          </cell>
          <cell r="E208" t="str">
            <v>5BHG_8spf</v>
          </cell>
          <cell r="F208" t="str">
            <v>V</v>
          </cell>
          <cell r="G208" t="str">
            <v>OBAGI</v>
          </cell>
          <cell r="H208" t="str">
            <v>Y</v>
          </cell>
          <cell r="I208" t="str">
            <v>OB68B</v>
          </cell>
          <cell r="J208" t="str">
            <v>EPNL</v>
          </cell>
          <cell r="K208" t="str">
            <v>NONE</v>
          </cell>
          <cell r="L208" t="str">
            <v>A</v>
          </cell>
          <cell r="M208" t="str">
            <v>OB-IX</v>
          </cell>
          <cell r="N208" t="str">
            <v>RIG10</v>
          </cell>
          <cell r="O208" t="str">
            <v>NONE</v>
          </cell>
          <cell r="P208" t="str">
            <v>IX</v>
          </cell>
          <cell r="Q208" t="str">
            <v>NONE</v>
          </cell>
          <cell r="R208" t="str">
            <v>UNK</v>
          </cell>
          <cell r="S208" t="str">
            <v>OIL</v>
          </cell>
        </row>
        <row r="209">
          <cell r="A209" t="str">
            <v>OBAGI 69/4</v>
          </cell>
          <cell r="B209" t="str">
            <v>OML58</v>
          </cell>
          <cell r="C209" t="str">
            <v>CENTRAL</v>
          </cell>
          <cell r="D209" t="str">
            <v>DUAL</v>
          </cell>
          <cell r="E209" t="str">
            <v>7BHG_8spf</v>
          </cell>
          <cell r="F209" t="str">
            <v>V</v>
          </cell>
          <cell r="G209" t="str">
            <v>OBAGI</v>
          </cell>
          <cell r="H209" t="str">
            <v>Y</v>
          </cell>
          <cell r="I209" t="str">
            <v>OB69</v>
          </cell>
          <cell r="J209" t="str">
            <v>EPNL</v>
          </cell>
          <cell r="K209" t="str">
            <v>NONE</v>
          </cell>
          <cell r="L209" t="str">
            <v>A</v>
          </cell>
          <cell r="M209" t="str">
            <v>OB-IA</v>
          </cell>
          <cell r="N209" t="str">
            <v>RIG10</v>
          </cell>
          <cell r="O209" t="str">
            <v>GRAVELPACK</v>
          </cell>
          <cell r="P209" t="str">
            <v>IA</v>
          </cell>
          <cell r="Q209" t="str">
            <v>NONE</v>
          </cell>
          <cell r="R209" t="str">
            <v>UNK</v>
          </cell>
          <cell r="S209" t="str">
            <v>OIL</v>
          </cell>
        </row>
        <row r="210">
          <cell r="A210" t="str">
            <v>OBAGI 69/5</v>
          </cell>
          <cell r="B210" t="str">
            <v>OML58</v>
          </cell>
          <cell r="C210" t="str">
            <v>CENTRAL</v>
          </cell>
          <cell r="D210" t="str">
            <v>DUAL</v>
          </cell>
          <cell r="E210" t="str">
            <v>7BHG_8spf</v>
          </cell>
          <cell r="F210" t="str">
            <v>V</v>
          </cell>
          <cell r="G210" t="str">
            <v>OBAGI</v>
          </cell>
          <cell r="H210" t="str">
            <v>Y</v>
          </cell>
          <cell r="I210" t="str">
            <v>OB69</v>
          </cell>
          <cell r="J210" t="str">
            <v>EPNL</v>
          </cell>
          <cell r="K210" t="str">
            <v>NONE</v>
          </cell>
          <cell r="L210" t="str">
            <v>A</v>
          </cell>
          <cell r="M210" t="str">
            <v>OB-IIB</v>
          </cell>
          <cell r="N210" t="str">
            <v>RIG10</v>
          </cell>
          <cell r="O210" t="str">
            <v>GRAVELPACK</v>
          </cell>
          <cell r="P210" t="str">
            <v>IIB</v>
          </cell>
          <cell r="Q210" t="str">
            <v>NONE</v>
          </cell>
          <cell r="R210" t="str">
            <v>UNK</v>
          </cell>
          <cell r="S210" t="str">
            <v>OIL</v>
          </cell>
        </row>
        <row r="211">
          <cell r="A211" t="str">
            <v>OBAGI 70/4</v>
          </cell>
          <cell r="B211" t="str">
            <v>OML58</v>
          </cell>
          <cell r="C211" t="str">
            <v>CENTRAL</v>
          </cell>
          <cell r="D211" t="str">
            <v>DUAL</v>
          </cell>
          <cell r="E211" t="str">
            <v>5BHG_8spf</v>
          </cell>
          <cell r="F211" t="str">
            <v>V</v>
          </cell>
          <cell r="G211" t="str">
            <v>OBAGI</v>
          </cell>
          <cell r="H211" t="str">
            <v>Y</v>
          </cell>
          <cell r="I211" t="str">
            <v>OB70</v>
          </cell>
          <cell r="J211" t="str">
            <v>EPNL</v>
          </cell>
          <cell r="K211" t="str">
            <v>NONE</v>
          </cell>
          <cell r="L211" t="str">
            <v>A</v>
          </cell>
          <cell r="M211" t="str">
            <v>OB-VII</v>
          </cell>
          <cell r="N211" t="str">
            <v>RIG10</v>
          </cell>
          <cell r="O211" t="str">
            <v>GRAVELPACK</v>
          </cell>
          <cell r="P211" t="str">
            <v>VII</v>
          </cell>
          <cell r="Q211" t="str">
            <v>NONE</v>
          </cell>
          <cell r="R211" t="str">
            <v>UNK</v>
          </cell>
          <cell r="S211" t="str">
            <v>OIL</v>
          </cell>
        </row>
        <row r="212">
          <cell r="A212" t="str">
            <v>OBAGI 70/5</v>
          </cell>
          <cell r="B212" t="str">
            <v>OML58</v>
          </cell>
          <cell r="C212" t="str">
            <v>CENTRAL</v>
          </cell>
          <cell r="D212" t="str">
            <v>DUAL</v>
          </cell>
          <cell r="E212" t="str">
            <v>7BHG_8spf</v>
          </cell>
          <cell r="F212" t="str">
            <v>V</v>
          </cell>
          <cell r="G212" t="str">
            <v>OBAGI</v>
          </cell>
          <cell r="H212" t="str">
            <v>Y</v>
          </cell>
          <cell r="I212" t="str">
            <v>OB70</v>
          </cell>
          <cell r="J212" t="str">
            <v>EPNL</v>
          </cell>
          <cell r="K212" t="str">
            <v>NONE</v>
          </cell>
          <cell r="L212" t="str">
            <v>A</v>
          </cell>
          <cell r="M212" t="str">
            <v>OB-IX</v>
          </cell>
          <cell r="N212" t="str">
            <v>RIG10</v>
          </cell>
          <cell r="O212" t="str">
            <v>NONE</v>
          </cell>
          <cell r="P212" t="str">
            <v>IX</v>
          </cell>
          <cell r="Q212" t="str">
            <v>NONE</v>
          </cell>
          <cell r="R212" t="str">
            <v>UNK</v>
          </cell>
          <cell r="S212" t="str">
            <v>OIL</v>
          </cell>
        </row>
        <row r="213">
          <cell r="A213" t="str">
            <v>OBAGI 71/4</v>
          </cell>
          <cell r="B213" t="str">
            <v>OML58</v>
          </cell>
          <cell r="C213" t="str">
            <v>CENTRAL</v>
          </cell>
          <cell r="D213" t="str">
            <v>SELECTIVE</v>
          </cell>
          <cell r="E213" t="str">
            <v>5WCP_12spf</v>
          </cell>
          <cell r="F213" t="str">
            <v>V</v>
          </cell>
          <cell r="G213" t="str">
            <v>OBAGI</v>
          </cell>
          <cell r="H213" t="str">
            <v>Y</v>
          </cell>
          <cell r="I213" t="str">
            <v>OB71</v>
          </cell>
          <cell r="J213" t="str">
            <v>EPNL</v>
          </cell>
          <cell r="K213" t="str">
            <v>NONE</v>
          </cell>
          <cell r="L213" t="str">
            <v>A</v>
          </cell>
          <cell r="M213" t="str">
            <v>OB-IIA</v>
          </cell>
          <cell r="N213" t="str">
            <v>RIG10</v>
          </cell>
          <cell r="O213" t="str">
            <v>NONE</v>
          </cell>
          <cell r="P213" t="str">
            <v>IIA</v>
          </cell>
          <cell r="Q213" t="str">
            <v>NONE</v>
          </cell>
          <cell r="R213" t="str">
            <v>UNK</v>
          </cell>
          <cell r="S213" t="str">
            <v>WINJ</v>
          </cell>
        </row>
        <row r="214">
          <cell r="A214" t="str">
            <v>OBAGI 71/5</v>
          </cell>
          <cell r="B214" t="str">
            <v>OML58</v>
          </cell>
          <cell r="C214" t="str">
            <v>CENTRAL</v>
          </cell>
          <cell r="D214" t="str">
            <v>SELECTIVE</v>
          </cell>
          <cell r="E214" t="str">
            <v>5WCP_12spf</v>
          </cell>
          <cell r="F214" t="str">
            <v>V</v>
          </cell>
          <cell r="G214" t="str">
            <v>OBAGI</v>
          </cell>
          <cell r="H214" t="str">
            <v>Y</v>
          </cell>
          <cell r="I214" t="str">
            <v>OB71</v>
          </cell>
          <cell r="J214" t="str">
            <v>EPNL</v>
          </cell>
          <cell r="K214" t="str">
            <v>NONE</v>
          </cell>
          <cell r="L214" t="str">
            <v>A</v>
          </cell>
          <cell r="M214" t="str">
            <v>OB-IIB</v>
          </cell>
          <cell r="N214" t="str">
            <v>RIG10</v>
          </cell>
          <cell r="O214" t="str">
            <v>GRAVELPACK</v>
          </cell>
          <cell r="P214" t="str">
            <v>IIB</v>
          </cell>
          <cell r="Q214" t="str">
            <v>NONE</v>
          </cell>
          <cell r="R214" t="str">
            <v>UNK</v>
          </cell>
          <cell r="S214" t="str">
            <v>OIL</v>
          </cell>
        </row>
        <row r="215">
          <cell r="A215" t="str">
            <v>OBAGI 72/5</v>
          </cell>
          <cell r="B215" t="str">
            <v>OML58</v>
          </cell>
          <cell r="C215" t="str">
            <v>CENTRAL</v>
          </cell>
          <cell r="D215" t="str">
            <v>SINGLE</v>
          </cell>
          <cell r="E215" t="str">
            <v>5BHG_8spf</v>
          </cell>
          <cell r="F215" t="str">
            <v>V</v>
          </cell>
          <cell r="G215" t="str">
            <v>OBAGI</v>
          </cell>
          <cell r="H215" t="str">
            <v>N</v>
          </cell>
          <cell r="I215" t="str">
            <v>OB72</v>
          </cell>
          <cell r="J215" t="str">
            <v>EPNL</v>
          </cell>
          <cell r="K215" t="str">
            <v>NONE</v>
          </cell>
          <cell r="L215" t="str">
            <v>A</v>
          </cell>
          <cell r="M215" t="str">
            <v>OB-IIB</v>
          </cell>
          <cell r="N215" t="str">
            <v>RIG10</v>
          </cell>
          <cell r="O215" t="str">
            <v>SCREEN</v>
          </cell>
          <cell r="P215" t="str">
            <v>IIB</v>
          </cell>
          <cell r="Q215" t="str">
            <v>NONE</v>
          </cell>
          <cell r="R215" t="str">
            <v>UNK</v>
          </cell>
          <cell r="S215" t="str">
            <v>WINJ</v>
          </cell>
        </row>
        <row r="216">
          <cell r="A216" t="str">
            <v>OBAGI 73/4</v>
          </cell>
          <cell r="B216" t="str">
            <v>OML58</v>
          </cell>
          <cell r="C216" t="str">
            <v>CENTRAL</v>
          </cell>
          <cell r="D216" t="str">
            <v>DUAL</v>
          </cell>
          <cell r="E216" t="str">
            <v>7BHG_8spf</v>
          </cell>
          <cell r="F216" t="str">
            <v>V</v>
          </cell>
          <cell r="G216" t="str">
            <v>OBAGI</v>
          </cell>
          <cell r="H216" t="str">
            <v>N</v>
          </cell>
          <cell r="I216" t="str">
            <v>OB73</v>
          </cell>
          <cell r="J216" t="str">
            <v>EPNL</v>
          </cell>
          <cell r="K216" t="str">
            <v>NONE</v>
          </cell>
          <cell r="L216" t="str">
            <v>A</v>
          </cell>
          <cell r="M216" t="str">
            <v>OB-IIA</v>
          </cell>
          <cell r="N216" t="str">
            <v>RIG10</v>
          </cell>
          <cell r="O216" t="str">
            <v>SCREEN</v>
          </cell>
          <cell r="P216" t="str">
            <v>IIA</v>
          </cell>
          <cell r="Q216" t="str">
            <v>NONE</v>
          </cell>
          <cell r="R216" t="str">
            <v>UNK</v>
          </cell>
          <cell r="S216" t="str">
            <v>WINJ</v>
          </cell>
        </row>
        <row r="217">
          <cell r="A217" t="str">
            <v>OBAGI 73/5</v>
          </cell>
          <cell r="B217" t="str">
            <v>OML58</v>
          </cell>
          <cell r="C217" t="str">
            <v>CENTRAL</v>
          </cell>
          <cell r="D217" t="str">
            <v>DUAL</v>
          </cell>
          <cell r="E217" t="str">
            <v>7BHG_8spf</v>
          </cell>
          <cell r="F217" t="str">
            <v>V</v>
          </cell>
          <cell r="G217" t="str">
            <v>OBAGI</v>
          </cell>
          <cell r="H217" t="str">
            <v>N</v>
          </cell>
          <cell r="I217" t="str">
            <v>OB73</v>
          </cell>
          <cell r="J217" t="str">
            <v>EPNL</v>
          </cell>
          <cell r="K217" t="str">
            <v>NONE</v>
          </cell>
          <cell r="L217" t="str">
            <v>A</v>
          </cell>
          <cell r="M217" t="str">
            <v>OB-IIC</v>
          </cell>
          <cell r="N217" t="str">
            <v>RIG10</v>
          </cell>
          <cell r="O217" t="str">
            <v>SCREEN</v>
          </cell>
          <cell r="P217" t="str">
            <v>IIC</v>
          </cell>
          <cell r="Q217" t="str">
            <v>NONE</v>
          </cell>
          <cell r="R217" t="str">
            <v>UNK</v>
          </cell>
          <cell r="S217" t="str">
            <v>WINJ</v>
          </cell>
        </row>
        <row r="218">
          <cell r="A218" t="str">
            <v>OBAGI 74/5</v>
          </cell>
          <cell r="B218" t="str">
            <v>OML58</v>
          </cell>
          <cell r="C218" t="str">
            <v>CENTRAL</v>
          </cell>
          <cell r="D218" t="str">
            <v>SINGLE</v>
          </cell>
          <cell r="E218" t="str">
            <v>5WCP_8spf</v>
          </cell>
          <cell r="F218" t="str">
            <v>V</v>
          </cell>
          <cell r="G218" t="str">
            <v>OBAGI</v>
          </cell>
          <cell r="H218" t="str">
            <v>N</v>
          </cell>
          <cell r="I218" t="str">
            <v>OB74</v>
          </cell>
          <cell r="J218" t="str">
            <v>EPNL</v>
          </cell>
          <cell r="K218" t="str">
            <v>NONE</v>
          </cell>
          <cell r="L218" t="str">
            <v>A</v>
          </cell>
          <cell r="M218" t="str">
            <v>OB-IIC</v>
          </cell>
          <cell r="N218" t="str">
            <v>RIG10</v>
          </cell>
          <cell r="O218" t="str">
            <v>SCREEN</v>
          </cell>
          <cell r="P218" t="str">
            <v>IIC</v>
          </cell>
          <cell r="Q218" t="str">
            <v>NONE</v>
          </cell>
          <cell r="R218" t="str">
            <v>UNK</v>
          </cell>
          <cell r="S218" t="str">
            <v>WINJ</v>
          </cell>
        </row>
        <row r="219">
          <cell r="A219" t="str">
            <v>OBAGI 75/5</v>
          </cell>
          <cell r="B219" t="str">
            <v>OML58</v>
          </cell>
          <cell r="C219" t="str">
            <v>CENTRAL</v>
          </cell>
          <cell r="D219" t="str">
            <v>SINGLE</v>
          </cell>
          <cell r="E219" t="str">
            <v>5BHG_8spf</v>
          </cell>
          <cell r="F219" t="str">
            <v>V</v>
          </cell>
          <cell r="G219" t="str">
            <v>OBAGI</v>
          </cell>
          <cell r="H219" t="str">
            <v>N</v>
          </cell>
          <cell r="I219" t="str">
            <v>OB75</v>
          </cell>
          <cell r="J219" t="str">
            <v>EPNL</v>
          </cell>
          <cell r="K219" t="str">
            <v>NONE</v>
          </cell>
          <cell r="L219" t="str">
            <v>A</v>
          </cell>
          <cell r="M219" t="str">
            <v>OB-IIB</v>
          </cell>
          <cell r="N219" t="str">
            <v>RIG10</v>
          </cell>
          <cell r="O219" t="str">
            <v>SCREEN</v>
          </cell>
          <cell r="P219" t="str">
            <v>IIB</v>
          </cell>
          <cell r="Q219" t="str">
            <v>NONE</v>
          </cell>
          <cell r="R219" t="str">
            <v>UNK</v>
          </cell>
          <cell r="S219" t="str">
            <v>WINJ</v>
          </cell>
        </row>
        <row r="220">
          <cell r="A220" t="str">
            <v>OBAGI 76/5</v>
          </cell>
          <cell r="B220" t="str">
            <v>OML58</v>
          </cell>
          <cell r="C220" t="str">
            <v>NORTH</v>
          </cell>
          <cell r="D220" t="str">
            <v>SINGLE</v>
          </cell>
          <cell r="E220" t="str">
            <v>5TCP_8spf</v>
          </cell>
          <cell r="F220" t="str">
            <v>V</v>
          </cell>
          <cell r="G220" t="str">
            <v>OBAGI</v>
          </cell>
          <cell r="H220" t="str">
            <v>Y</v>
          </cell>
          <cell r="I220" t="str">
            <v>OB76</v>
          </cell>
          <cell r="J220" t="str">
            <v>EPNL</v>
          </cell>
          <cell r="K220" t="str">
            <v>NONE</v>
          </cell>
          <cell r="L220" t="str">
            <v>A</v>
          </cell>
          <cell r="M220" t="str">
            <v>OB-XI</v>
          </cell>
          <cell r="N220" t="str">
            <v>RIG10</v>
          </cell>
          <cell r="O220" t="str">
            <v>NONE</v>
          </cell>
          <cell r="P220" t="str">
            <v>XI</v>
          </cell>
          <cell r="Q220" t="str">
            <v>NONE</v>
          </cell>
          <cell r="R220" t="str">
            <v>UNK</v>
          </cell>
          <cell r="S220" t="str">
            <v>OIL</v>
          </cell>
        </row>
        <row r="221">
          <cell r="A221" t="str">
            <v>OBAGI 77/5</v>
          </cell>
          <cell r="B221" t="str">
            <v>OML58</v>
          </cell>
          <cell r="C221" t="str">
            <v>NORTH</v>
          </cell>
          <cell r="D221" t="str">
            <v>SINGLE</v>
          </cell>
          <cell r="E221" t="str">
            <v>7DPG_8spf</v>
          </cell>
          <cell r="F221" t="str">
            <v>V</v>
          </cell>
          <cell r="G221" t="str">
            <v>OBAGI</v>
          </cell>
          <cell r="H221" t="str">
            <v>Y</v>
          </cell>
          <cell r="I221" t="str">
            <v>OB77</v>
          </cell>
          <cell r="J221" t="str">
            <v>EPNL</v>
          </cell>
          <cell r="K221" t="str">
            <v>NONE</v>
          </cell>
          <cell r="L221" t="str">
            <v>A</v>
          </cell>
          <cell r="M221" t="str">
            <v>OB-XI</v>
          </cell>
          <cell r="N221" t="str">
            <v>RIG10</v>
          </cell>
          <cell r="O221" t="str">
            <v>NONE</v>
          </cell>
          <cell r="P221" t="str">
            <v>XI</v>
          </cell>
          <cell r="Q221" t="str">
            <v>NONE</v>
          </cell>
          <cell r="R221" t="str">
            <v>UNK</v>
          </cell>
          <cell r="S221" t="str">
            <v>OIL</v>
          </cell>
        </row>
        <row r="222">
          <cell r="A222" t="str">
            <v>OBAGI 78/5</v>
          </cell>
          <cell r="B222" t="str">
            <v>OML58</v>
          </cell>
          <cell r="C222" t="str">
            <v>NORTH</v>
          </cell>
          <cell r="D222" t="str">
            <v>SINGLE</v>
          </cell>
          <cell r="E222" t="str">
            <v>5DPG_8spf</v>
          </cell>
          <cell r="F222" t="str">
            <v>V</v>
          </cell>
          <cell r="G222" t="str">
            <v>OBAGI</v>
          </cell>
          <cell r="H222" t="str">
            <v>Y</v>
          </cell>
          <cell r="I222" t="str">
            <v>OB78</v>
          </cell>
          <cell r="J222" t="str">
            <v>EPNL</v>
          </cell>
          <cell r="K222" t="str">
            <v>NONE</v>
          </cell>
          <cell r="L222" t="str">
            <v>A</v>
          </cell>
          <cell r="M222" t="str">
            <v>OB-XI</v>
          </cell>
          <cell r="N222" t="str">
            <v>RIG10</v>
          </cell>
          <cell r="O222" t="str">
            <v>NONE</v>
          </cell>
          <cell r="P222" t="str">
            <v>XI</v>
          </cell>
          <cell r="Q222" t="str">
            <v>NONE</v>
          </cell>
          <cell r="R222" t="str">
            <v>UNK</v>
          </cell>
          <cell r="S222" t="str">
            <v>OIL</v>
          </cell>
        </row>
        <row r="223">
          <cell r="A223" t="str">
            <v>OBAGI 79/4</v>
          </cell>
          <cell r="B223" t="str">
            <v>OML58</v>
          </cell>
          <cell r="C223" t="str">
            <v>CENTRAL</v>
          </cell>
          <cell r="D223" t="str">
            <v>DUAL</v>
          </cell>
          <cell r="E223" t="str">
            <v>7BHG_12spf</v>
          </cell>
          <cell r="F223" t="str">
            <v>V</v>
          </cell>
          <cell r="G223" t="str">
            <v>OBAGI</v>
          </cell>
          <cell r="H223" t="str">
            <v>Y</v>
          </cell>
          <cell r="I223" t="str">
            <v>OB79</v>
          </cell>
          <cell r="J223" t="str">
            <v>EPNL</v>
          </cell>
          <cell r="K223" t="str">
            <v>NONE</v>
          </cell>
          <cell r="L223" t="str">
            <v>A</v>
          </cell>
          <cell r="M223" t="str">
            <v>OB-IIB</v>
          </cell>
          <cell r="N223" t="str">
            <v>RIG10</v>
          </cell>
          <cell r="O223" t="str">
            <v>GRAVELPACK</v>
          </cell>
          <cell r="P223" t="str">
            <v>IIB</v>
          </cell>
          <cell r="Q223" t="str">
            <v>NONE</v>
          </cell>
          <cell r="R223" t="str">
            <v>UNK</v>
          </cell>
          <cell r="S223" t="str">
            <v>OIL</v>
          </cell>
        </row>
        <row r="224">
          <cell r="A224" t="str">
            <v>OBAGI 79/5</v>
          </cell>
          <cell r="B224" t="str">
            <v>OML58</v>
          </cell>
          <cell r="C224" t="str">
            <v>CENTRAL</v>
          </cell>
          <cell r="D224" t="str">
            <v>DUAL</v>
          </cell>
          <cell r="E224" t="str">
            <v>7DPG_8spf</v>
          </cell>
          <cell r="F224" t="str">
            <v>V</v>
          </cell>
          <cell r="G224" t="str">
            <v>OBAGI</v>
          </cell>
          <cell r="H224" t="str">
            <v>Y</v>
          </cell>
          <cell r="I224" t="str">
            <v>OB79</v>
          </cell>
          <cell r="J224" t="str">
            <v>EPNL</v>
          </cell>
          <cell r="K224" t="str">
            <v>NONE</v>
          </cell>
          <cell r="L224" t="str">
            <v>A</v>
          </cell>
          <cell r="M224" t="str">
            <v>OB-IX</v>
          </cell>
          <cell r="N224" t="str">
            <v>RIG10</v>
          </cell>
          <cell r="O224" t="str">
            <v>NONE</v>
          </cell>
          <cell r="P224" t="str">
            <v>IX</v>
          </cell>
          <cell r="Q224" t="str">
            <v>NONE</v>
          </cell>
          <cell r="R224" t="str">
            <v>UNK</v>
          </cell>
          <cell r="S224" t="str">
            <v>OIL</v>
          </cell>
        </row>
        <row r="225">
          <cell r="A225" t="str">
            <v>OBAGI 80/4</v>
          </cell>
          <cell r="B225" t="str">
            <v>OML58</v>
          </cell>
          <cell r="C225" t="str">
            <v>CENTRAL</v>
          </cell>
          <cell r="D225" t="str">
            <v>DUAL</v>
          </cell>
          <cell r="E225" t="str">
            <v>7BHG_12spf</v>
          </cell>
          <cell r="F225" t="str">
            <v>V</v>
          </cell>
          <cell r="G225" t="str">
            <v>OBAGI</v>
          </cell>
          <cell r="H225" t="str">
            <v>Y</v>
          </cell>
          <cell r="I225" t="str">
            <v>OB80</v>
          </cell>
          <cell r="J225" t="str">
            <v>EPNL</v>
          </cell>
          <cell r="K225" t="str">
            <v>NONE</v>
          </cell>
          <cell r="L225" t="str">
            <v>A</v>
          </cell>
          <cell r="M225" t="str">
            <v>OB-IIA</v>
          </cell>
          <cell r="N225" t="str">
            <v>RIG10</v>
          </cell>
          <cell r="O225" t="str">
            <v>GRAVELPACK</v>
          </cell>
          <cell r="P225" t="str">
            <v>IIA</v>
          </cell>
          <cell r="Q225" t="str">
            <v>NONE</v>
          </cell>
          <cell r="R225" t="str">
            <v>UNK</v>
          </cell>
          <cell r="S225" t="str">
            <v>OIL</v>
          </cell>
        </row>
        <row r="226">
          <cell r="A226" t="str">
            <v>OBAGI 80/5</v>
          </cell>
          <cell r="B226" t="str">
            <v>OML58</v>
          </cell>
          <cell r="C226" t="str">
            <v>CENTRAL</v>
          </cell>
          <cell r="D226" t="str">
            <v>DUAL</v>
          </cell>
          <cell r="E226" t="str">
            <v>7DPG_8spf</v>
          </cell>
          <cell r="F226" t="str">
            <v>V</v>
          </cell>
          <cell r="G226" t="str">
            <v>OBAGI</v>
          </cell>
          <cell r="H226" t="str">
            <v>Y</v>
          </cell>
          <cell r="I226" t="str">
            <v>OB80</v>
          </cell>
          <cell r="J226" t="str">
            <v>EPNL</v>
          </cell>
          <cell r="K226" t="str">
            <v>NONE</v>
          </cell>
          <cell r="L226" t="str">
            <v>A</v>
          </cell>
          <cell r="M226" t="str">
            <v>OB-IX</v>
          </cell>
          <cell r="N226" t="str">
            <v>RIG10</v>
          </cell>
          <cell r="O226" t="str">
            <v>NONE</v>
          </cell>
          <cell r="P226" t="str">
            <v>IX</v>
          </cell>
          <cell r="Q226" t="str">
            <v>NONE</v>
          </cell>
          <cell r="R226" t="str">
            <v>UNK</v>
          </cell>
          <cell r="S226" t="str">
            <v>OIL</v>
          </cell>
        </row>
        <row r="227">
          <cell r="A227" t="str">
            <v>OBAGI 81</v>
          </cell>
          <cell r="B227" t="str">
            <v>OML58</v>
          </cell>
          <cell r="C227" t="str">
            <v>CENTRAL</v>
          </cell>
          <cell r="D227" t="str">
            <v>NONE</v>
          </cell>
          <cell r="E227" t="str">
            <v>NONE</v>
          </cell>
          <cell r="F227" t="str">
            <v>V</v>
          </cell>
          <cell r="G227" t="str">
            <v>OBAGI</v>
          </cell>
          <cell r="H227" t="str">
            <v>N</v>
          </cell>
          <cell r="I227" t="str">
            <v>OB81</v>
          </cell>
          <cell r="J227" t="str">
            <v>EPNL</v>
          </cell>
          <cell r="K227" t="str">
            <v>NONE</v>
          </cell>
          <cell r="L227" t="str">
            <v>A</v>
          </cell>
          <cell r="M227" t="str">
            <v>NONE</v>
          </cell>
          <cell r="N227" t="str">
            <v>RIG10</v>
          </cell>
          <cell r="O227" t="str">
            <v>NONE</v>
          </cell>
          <cell r="P227" t="str">
            <v>NONE</v>
          </cell>
          <cell r="Q227" t="str">
            <v>NONE</v>
          </cell>
          <cell r="R227" t="str">
            <v>UNK</v>
          </cell>
          <cell r="S227" t="str">
            <v>P&amp;A</v>
          </cell>
        </row>
        <row r="228">
          <cell r="A228" t="str">
            <v>OBAGI 82/4</v>
          </cell>
          <cell r="B228" t="str">
            <v>OML58</v>
          </cell>
          <cell r="C228" t="str">
            <v>CENTRAL</v>
          </cell>
          <cell r="D228" t="str">
            <v>DUAL</v>
          </cell>
          <cell r="E228" t="str">
            <v>5BHG_12spf</v>
          </cell>
          <cell r="F228" t="str">
            <v>V</v>
          </cell>
          <cell r="G228" t="str">
            <v>OBAGI</v>
          </cell>
          <cell r="H228" t="str">
            <v>Y</v>
          </cell>
          <cell r="I228" t="str">
            <v>OB82</v>
          </cell>
          <cell r="J228" t="str">
            <v>EPNL</v>
          </cell>
          <cell r="K228" t="str">
            <v>NONE</v>
          </cell>
          <cell r="L228" t="str">
            <v>A</v>
          </cell>
          <cell r="M228" t="str">
            <v>OB-IIB</v>
          </cell>
          <cell r="N228" t="str">
            <v>RIG10</v>
          </cell>
          <cell r="O228" t="str">
            <v>GRAVELPACK</v>
          </cell>
          <cell r="P228" t="str">
            <v>IIB</v>
          </cell>
          <cell r="Q228" t="str">
            <v>NONE</v>
          </cell>
          <cell r="R228" t="str">
            <v>UNK</v>
          </cell>
          <cell r="S228" t="str">
            <v>OIL</v>
          </cell>
        </row>
        <row r="229">
          <cell r="A229" t="str">
            <v>OBAGI 82/5</v>
          </cell>
          <cell r="B229" t="str">
            <v>OML58</v>
          </cell>
          <cell r="C229" t="str">
            <v>CENTRAL</v>
          </cell>
          <cell r="D229" t="str">
            <v>DUAL</v>
          </cell>
          <cell r="E229" t="str">
            <v>5DPG_8spf</v>
          </cell>
          <cell r="F229" t="str">
            <v>V</v>
          </cell>
          <cell r="G229" t="str">
            <v>OBAGI</v>
          </cell>
          <cell r="H229" t="str">
            <v>Y</v>
          </cell>
          <cell r="I229" t="str">
            <v>OB82</v>
          </cell>
          <cell r="J229" t="str">
            <v>EPNL</v>
          </cell>
          <cell r="K229" t="str">
            <v>NONE</v>
          </cell>
          <cell r="L229" t="str">
            <v>A</v>
          </cell>
          <cell r="M229" t="str">
            <v>OB-IX</v>
          </cell>
          <cell r="N229" t="str">
            <v>RIG10</v>
          </cell>
          <cell r="O229" t="str">
            <v>NONE</v>
          </cell>
          <cell r="P229" t="str">
            <v>IX</v>
          </cell>
          <cell r="Q229" t="str">
            <v>NONE</v>
          </cell>
          <cell r="R229" t="str">
            <v>UNK</v>
          </cell>
          <cell r="S229" t="str">
            <v>OIL</v>
          </cell>
        </row>
        <row r="230">
          <cell r="A230" t="str">
            <v>OBAGI 83/4</v>
          </cell>
          <cell r="B230" t="str">
            <v>OML58</v>
          </cell>
          <cell r="C230" t="str">
            <v>CENTRAL</v>
          </cell>
          <cell r="D230" t="str">
            <v>DUAL</v>
          </cell>
          <cell r="E230" t="str">
            <v>7BHG_12spf</v>
          </cell>
          <cell r="F230" t="str">
            <v>V</v>
          </cell>
          <cell r="G230" t="str">
            <v>OBAGI</v>
          </cell>
          <cell r="H230" t="str">
            <v>Y</v>
          </cell>
          <cell r="I230" t="str">
            <v>OB83</v>
          </cell>
          <cell r="J230" t="str">
            <v>EPNL</v>
          </cell>
          <cell r="K230" t="str">
            <v>NONE</v>
          </cell>
          <cell r="L230" t="str">
            <v>A</v>
          </cell>
          <cell r="M230" t="str">
            <v>OB-IIB</v>
          </cell>
          <cell r="N230" t="str">
            <v>RIG10</v>
          </cell>
          <cell r="O230" t="str">
            <v>GRAVELPACK</v>
          </cell>
          <cell r="P230" t="str">
            <v>IIB</v>
          </cell>
          <cell r="Q230" t="str">
            <v>NONE</v>
          </cell>
          <cell r="R230" t="str">
            <v>UNK</v>
          </cell>
          <cell r="S230" t="str">
            <v>OIL</v>
          </cell>
        </row>
        <row r="231">
          <cell r="A231" t="str">
            <v>OBAGI 83/5</v>
          </cell>
          <cell r="B231" t="str">
            <v>OML58</v>
          </cell>
          <cell r="C231" t="str">
            <v>CENTRAL</v>
          </cell>
          <cell r="D231" t="str">
            <v>DUAL</v>
          </cell>
          <cell r="E231" t="str">
            <v>ENJ_4spf</v>
          </cell>
          <cell r="F231" t="str">
            <v>V</v>
          </cell>
          <cell r="G231" t="str">
            <v>OBAGI</v>
          </cell>
          <cell r="H231" t="str">
            <v>Y</v>
          </cell>
          <cell r="I231" t="str">
            <v>OB83</v>
          </cell>
          <cell r="J231" t="str">
            <v>EPNL</v>
          </cell>
          <cell r="K231" t="str">
            <v>NONE</v>
          </cell>
          <cell r="L231" t="str">
            <v>A</v>
          </cell>
          <cell r="M231" t="str">
            <v>OB-IX</v>
          </cell>
          <cell r="N231" t="str">
            <v>RIG10</v>
          </cell>
          <cell r="O231" t="str">
            <v>NONE</v>
          </cell>
          <cell r="P231" t="str">
            <v>IX</v>
          </cell>
          <cell r="Q231" t="str">
            <v>NONE</v>
          </cell>
          <cell r="R231" t="str">
            <v>UNK</v>
          </cell>
          <cell r="S231" t="str">
            <v>OIL</v>
          </cell>
        </row>
        <row r="232">
          <cell r="A232" t="str">
            <v>OBAGI 84/4</v>
          </cell>
          <cell r="B232" t="str">
            <v>OML58</v>
          </cell>
          <cell r="C232" t="str">
            <v>CENTRAL</v>
          </cell>
          <cell r="D232" t="str">
            <v>DUAL</v>
          </cell>
          <cell r="E232" t="str">
            <v>7BHG_12spf</v>
          </cell>
          <cell r="F232" t="str">
            <v>V</v>
          </cell>
          <cell r="G232" t="str">
            <v>OBAGI</v>
          </cell>
          <cell r="H232" t="str">
            <v>Y</v>
          </cell>
          <cell r="I232" t="str">
            <v>OB84</v>
          </cell>
          <cell r="J232" t="str">
            <v>EPNL</v>
          </cell>
          <cell r="K232" t="str">
            <v>NONE</v>
          </cell>
          <cell r="L232" t="str">
            <v>A</v>
          </cell>
          <cell r="M232" t="str">
            <v>OB-IIB</v>
          </cell>
          <cell r="N232" t="str">
            <v>RIG10</v>
          </cell>
          <cell r="O232" t="str">
            <v>GRAVELPACK</v>
          </cell>
          <cell r="P232" t="str">
            <v>IIB</v>
          </cell>
          <cell r="Q232" t="str">
            <v>NONE</v>
          </cell>
          <cell r="R232" t="str">
            <v>UNK</v>
          </cell>
          <cell r="S232" t="str">
            <v>OIL</v>
          </cell>
        </row>
        <row r="233">
          <cell r="A233" t="str">
            <v>OBAGI 84/5</v>
          </cell>
          <cell r="B233" t="str">
            <v>OML58</v>
          </cell>
          <cell r="C233" t="str">
            <v>CENTRAL</v>
          </cell>
          <cell r="D233" t="str">
            <v>DUAL</v>
          </cell>
          <cell r="E233" t="str">
            <v>7BHG_12spf</v>
          </cell>
          <cell r="F233" t="str">
            <v>V</v>
          </cell>
          <cell r="G233" t="str">
            <v>OBAGI</v>
          </cell>
          <cell r="H233" t="str">
            <v>Y</v>
          </cell>
          <cell r="I233" t="str">
            <v>OB84</v>
          </cell>
          <cell r="J233" t="str">
            <v>EPNL</v>
          </cell>
          <cell r="K233" t="str">
            <v>NONE</v>
          </cell>
          <cell r="L233" t="str">
            <v>A</v>
          </cell>
          <cell r="M233" t="str">
            <v>OB-VII</v>
          </cell>
          <cell r="N233" t="str">
            <v>RIG10</v>
          </cell>
          <cell r="O233" t="str">
            <v>GRAVELPACK</v>
          </cell>
          <cell r="P233" t="str">
            <v>VII</v>
          </cell>
          <cell r="Q233" t="str">
            <v>NONE</v>
          </cell>
          <cell r="R233" t="str">
            <v>UNK</v>
          </cell>
          <cell r="S233" t="str">
            <v>OIL</v>
          </cell>
        </row>
        <row r="234">
          <cell r="A234" t="str">
            <v>OBAGI 85/4</v>
          </cell>
          <cell r="B234" t="str">
            <v>OML58</v>
          </cell>
          <cell r="C234" t="str">
            <v>CENTRAL</v>
          </cell>
          <cell r="D234" t="str">
            <v>DUAL</v>
          </cell>
          <cell r="E234" t="str">
            <v>7DPG_12spf</v>
          </cell>
          <cell r="F234" t="str">
            <v>V</v>
          </cell>
          <cell r="G234" t="str">
            <v>OBAGI</v>
          </cell>
          <cell r="H234" t="str">
            <v>Y</v>
          </cell>
          <cell r="I234" t="str">
            <v>OB85</v>
          </cell>
          <cell r="J234" t="str">
            <v>EPNL</v>
          </cell>
          <cell r="K234" t="str">
            <v>NONE</v>
          </cell>
          <cell r="L234" t="str">
            <v>A</v>
          </cell>
          <cell r="M234" t="str">
            <v>OB-VID</v>
          </cell>
          <cell r="N234" t="str">
            <v>RIG10</v>
          </cell>
          <cell r="O234" t="str">
            <v>GRAVELPACK</v>
          </cell>
          <cell r="P234" t="str">
            <v>VID</v>
          </cell>
          <cell r="Q234" t="str">
            <v>NONE</v>
          </cell>
          <cell r="R234" t="str">
            <v>UNK</v>
          </cell>
          <cell r="S234" t="str">
            <v>OIL</v>
          </cell>
        </row>
        <row r="235">
          <cell r="A235" t="str">
            <v>OBAGI 85/5</v>
          </cell>
          <cell r="B235" t="str">
            <v>OML58</v>
          </cell>
          <cell r="C235" t="str">
            <v>CENTRAL</v>
          </cell>
          <cell r="D235" t="str">
            <v>DUAL</v>
          </cell>
          <cell r="E235" t="str">
            <v>7DPG_8spf</v>
          </cell>
          <cell r="F235" t="str">
            <v>V</v>
          </cell>
          <cell r="G235" t="str">
            <v>OBAGI</v>
          </cell>
          <cell r="H235" t="str">
            <v>Y</v>
          </cell>
          <cell r="I235" t="str">
            <v>OB85</v>
          </cell>
          <cell r="J235" t="str">
            <v>EPNL</v>
          </cell>
          <cell r="K235" t="str">
            <v>NONE</v>
          </cell>
          <cell r="L235" t="str">
            <v>A</v>
          </cell>
          <cell r="M235" t="str">
            <v>OB-IX</v>
          </cell>
          <cell r="N235" t="str">
            <v>RIG10</v>
          </cell>
          <cell r="O235" t="str">
            <v>NONE</v>
          </cell>
          <cell r="P235" t="str">
            <v>IX</v>
          </cell>
          <cell r="Q235" t="str">
            <v>NONE</v>
          </cell>
          <cell r="R235" t="str">
            <v>UNK</v>
          </cell>
          <cell r="S235" t="str">
            <v>OIL</v>
          </cell>
        </row>
        <row r="236">
          <cell r="A236" t="str">
            <v>OBAGI 86/4</v>
          </cell>
          <cell r="B236" t="str">
            <v>OML58</v>
          </cell>
          <cell r="C236" t="str">
            <v>CENTRAL</v>
          </cell>
          <cell r="D236" t="str">
            <v>DUAL</v>
          </cell>
          <cell r="E236" t="str">
            <v>7BHG_12spf</v>
          </cell>
          <cell r="F236" t="str">
            <v>V</v>
          </cell>
          <cell r="G236" t="str">
            <v>OBAGI</v>
          </cell>
          <cell r="H236" t="str">
            <v>Y</v>
          </cell>
          <cell r="I236" t="str">
            <v>OB86</v>
          </cell>
          <cell r="J236" t="str">
            <v>EPNL</v>
          </cell>
          <cell r="K236" t="str">
            <v>NONE</v>
          </cell>
          <cell r="L236" t="str">
            <v>A</v>
          </cell>
          <cell r="M236" t="str">
            <v>OB-0B</v>
          </cell>
          <cell r="N236" t="str">
            <v>RIG10</v>
          </cell>
          <cell r="O236" t="str">
            <v>GRAVELPACK</v>
          </cell>
          <cell r="P236" t="str">
            <v>0B</v>
          </cell>
          <cell r="Q236" t="str">
            <v>NONE</v>
          </cell>
          <cell r="R236" t="str">
            <v>UNK</v>
          </cell>
          <cell r="S236" t="str">
            <v>OIL</v>
          </cell>
        </row>
        <row r="237">
          <cell r="A237" t="str">
            <v>OBAGI 86/5</v>
          </cell>
          <cell r="B237" t="str">
            <v>OML58</v>
          </cell>
          <cell r="C237" t="str">
            <v>CENTRAL</v>
          </cell>
          <cell r="D237" t="str">
            <v>DUAL</v>
          </cell>
          <cell r="E237" t="str">
            <v>7DPG_8spf</v>
          </cell>
          <cell r="F237" t="str">
            <v>V</v>
          </cell>
          <cell r="G237" t="str">
            <v>OBAGI</v>
          </cell>
          <cell r="H237" t="str">
            <v>Y</v>
          </cell>
          <cell r="I237" t="str">
            <v>OB86</v>
          </cell>
          <cell r="J237" t="str">
            <v>EPNL</v>
          </cell>
          <cell r="K237" t="str">
            <v>NONE</v>
          </cell>
          <cell r="L237" t="str">
            <v>A</v>
          </cell>
          <cell r="M237" t="str">
            <v>OB-IX</v>
          </cell>
          <cell r="N237" t="str">
            <v>RIG10</v>
          </cell>
          <cell r="O237" t="str">
            <v>NONE</v>
          </cell>
          <cell r="P237" t="str">
            <v>IX</v>
          </cell>
          <cell r="Q237" t="str">
            <v>NONE</v>
          </cell>
          <cell r="R237" t="str">
            <v>UNK</v>
          </cell>
          <cell r="S237" t="str">
            <v>OIL</v>
          </cell>
        </row>
        <row r="238">
          <cell r="A238" t="str">
            <v>OBAGI 87/4</v>
          </cell>
          <cell r="B238" t="str">
            <v>OML58</v>
          </cell>
          <cell r="C238" t="str">
            <v>CENTRAL</v>
          </cell>
          <cell r="D238" t="str">
            <v>SELECTIVE</v>
          </cell>
          <cell r="E238" t="str">
            <v>7BHG_12spf</v>
          </cell>
          <cell r="F238" t="str">
            <v>V</v>
          </cell>
          <cell r="G238" t="str">
            <v>OBAGI</v>
          </cell>
          <cell r="H238" t="str">
            <v>Y</v>
          </cell>
          <cell r="I238" t="str">
            <v>OB87</v>
          </cell>
          <cell r="J238" t="str">
            <v>EPNL</v>
          </cell>
          <cell r="K238" t="str">
            <v>NONE</v>
          </cell>
          <cell r="L238" t="str">
            <v>A</v>
          </cell>
          <cell r="M238" t="str">
            <v>OB-IIA</v>
          </cell>
          <cell r="N238" t="str">
            <v>RIG1</v>
          </cell>
          <cell r="O238" t="str">
            <v>NONE</v>
          </cell>
          <cell r="P238" t="str">
            <v>IIA</v>
          </cell>
          <cell r="Q238" t="str">
            <v>NONE</v>
          </cell>
          <cell r="R238" t="str">
            <v>UNK</v>
          </cell>
          <cell r="S238" t="str">
            <v>OIL</v>
          </cell>
        </row>
        <row r="239">
          <cell r="A239" t="str">
            <v>OBAGI 87/5</v>
          </cell>
          <cell r="B239" t="str">
            <v>OML58</v>
          </cell>
          <cell r="C239" t="str">
            <v>CENTRAL</v>
          </cell>
          <cell r="D239" t="str">
            <v>SELECTIVE</v>
          </cell>
          <cell r="E239" t="str">
            <v>7BHG_12spf</v>
          </cell>
          <cell r="F239" t="str">
            <v>V</v>
          </cell>
          <cell r="G239" t="str">
            <v>OBAGI</v>
          </cell>
          <cell r="H239" t="str">
            <v>Y</v>
          </cell>
          <cell r="I239" t="str">
            <v>OB87</v>
          </cell>
          <cell r="J239" t="str">
            <v>EPNL</v>
          </cell>
          <cell r="K239" t="str">
            <v>NONE</v>
          </cell>
          <cell r="L239" t="str">
            <v>A</v>
          </cell>
          <cell r="M239" t="str">
            <v>OB-IID</v>
          </cell>
          <cell r="N239" t="str">
            <v>RIG1</v>
          </cell>
          <cell r="O239" t="str">
            <v>GRAVELPACK</v>
          </cell>
          <cell r="P239" t="str">
            <v>IID</v>
          </cell>
          <cell r="Q239" t="str">
            <v>NONE</v>
          </cell>
          <cell r="R239" t="str">
            <v>UNK</v>
          </cell>
          <cell r="S239" t="str">
            <v>OIL</v>
          </cell>
        </row>
        <row r="240">
          <cell r="A240" t="str">
            <v>OBAGI 88/4</v>
          </cell>
          <cell r="B240" t="str">
            <v>OML58</v>
          </cell>
          <cell r="C240" t="str">
            <v>CENTRAL</v>
          </cell>
          <cell r="D240" t="str">
            <v>DUAL</v>
          </cell>
          <cell r="E240" t="str">
            <v>7TCP_12spf</v>
          </cell>
          <cell r="F240" t="str">
            <v>V</v>
          </cell>
          <cell r="G240" t="str">
            <v>OBAGI</v>
          </cell>
          <cell r="H240" t="str">
            <v>Y</v>
          </cell>
          <cell r="I240" t="str">
            <v>OB88</v>
          </cell>
          <cell r="J240" t="str">
            <v>EPNL</v>
          </cell>
          <cell r="K240" t="str">
            <v>NONE</v>
          </cell>
          <cell r="L240" t="str">
            <v>A</v>
          </cell>
          <cell r="M240" t="str">
            <v>OB-IIA</v>
          </cell>
          <cell r="N240" t="str">
            <v>RIG1</v>
          </cell>
          <cell r="O240" t="str">
            <v>GRAVELPACK</v>
          </cell>
          <cell r="P240" t="str">
            <v>IIA</v>
          </cell>
          <cell r="Q240" t="str">
            <v>NONE</v>
          </cell>
          <cell r="R240" t="str">
            <v>UNK</v>
          </cell>
          <cell r="S240" t="str">
            <v>OIL</v>
          </cell>
        </row>
        <row r="241">
          <cell r="A241" t="str">
            <v>OBAGI 88/5</v>
          </cell>
          <cell r="B241" t="str">
            <v>OML58</v>
          </cell>
          <cell r="C241" t="str">
            <v>CENTRAL</v>
          </cell>
          <cell r="D241" t="str">
            <v>DUAL</v>
          </cell>
          <cell r="E241" t="str">
            <v>7TCP_12spf</v>
          </cell>
          <cell r="F241" t="str">
            <v>V</v>
          </cell>
          <cell r="G241" t="str">
            <v>OBAGI</v>
          </cell>
          <cell r="H241" t="str">
            <v>Y</v>
          </cell>
          <cell r="I241" t="str">
            <v>OB88</v>
          </cell>
          <cell r="J241" t="str">
            <v>EPNL</v>
          </cell>
          <cell r="K241" t="str">
            <v>NONE</v>
          </cell>
          <cell r="L241" t="str">
            <v>A</v>
          </cell>
          <cell r="M241" t="str">
            <v>OB-VIE</v>
          </cell>
          <cell r="N241" t="str">
            <v>RIG1</v>
          </cell>
          <cell r="O241" t="str">
            <v>GRAVELPACK</v>
          </cell>
          <cell r="P241" t="str">
            <v>VIE</v>
          </cell>
          <cell r="Q241" t="str">
            <v>NONE</v>
          </cell>
          <cell r="R241" t="str">
            <v>UNK</v>
          </cell>
          <cell r="S241" t="str">
            <v>OIL</v>
          </cell>
        </row>
        <row r="242">
          <cell r="A242" t="str">
            <v>OBAGI 89/4</v>
          </cell>
          <cell r="B242" t="str">
            <v>OML58</v>
          </cell>
          <cell r="C242" t="str">
            <v>CENTRAL</v>
          </cell>
          <cell r="D242" t="str">
            <v>DUAL</v>
          </cell>
          <cell r="E242" t="str">
            <v>7TCP_12spf</v>
          </cell>
          <cell r="F242" t="str">
            <v>V</v>
          </cell>
          <cell r="G242" t="str">
            <v>OBAGI</v>
          </cell>
          <cell r="H242" t="str">
            <v>Y</v>
          </cell>
          <cell r="I242" t="str">
            <v>OB89</v>
          </cell>
          <cell r="J242" t="str">
            <v>EPNL</v>
          </cell>
          <cell r="K242" t="str">
            <v>NONE</v>
          </cell>
          <cell r="L242" t="str">
            <v>A</v>
          </cell>
          <cell r="M242" t="str">
            <v>OB-VIB</v>
          </cell>
          <cell r="N242" t="str">
            <v>RIG1</v>
          </cell>
          <cell r="O242" t="str">
            <v>NONE</v>
          </cell>
          <cell r="P242" t="str">
            <v>VIB</v>
          </cell>
          <cell r="Q242" t="str">
            <v>NONE</v>
          </cell>
          <cell r="R242" t="str">
            <v>UNK</v>
          </cell>
          <cell r="S242" t="str">
            <v>OIL</v>
          </cell>
        </row>
        <row r="243">
          <cell r="A243" t="str">
            <v>OBAGI 89/5</v>
          </cell>
          <cell r="B243" t="str">
            <v>OML58</v>
          </cell>
          <cell r="C243" t="str">
            <v>CENTRAL</v>
          </cell>
          <cell r="D243" t="str">
            <v>DUAL</v>
          </cell>
          <cell r="E243" t="str">
            <v>7TCP_12spf</v>
          </cell>
          <cell r="F243" t="str">
            <v>V</v>
          </cell>
          <cell r="G243" t="str">
            <v>OBAGI</v>
          </cell>
          <cell r="H243" t="str">
            <v>Y</v>
          </cell>
          <cell r="I243" t="str">
            <v>OB89</v>
          </cell>
          <cell r="J243" t="str">
            <v>EPNL</v>
          </cell>
          <cell r="K243" t="str">
            <v>NONE</v>
          </cell>
          <cell r="L243" t="str">
            <v>A</v>
          </cell>
          <cell r="M243" t="str">
            <v>OB-VID</v>
          </cell>
          <cell r="N243" t="str">
            <v>RIG1</v>
          </cell>
          <cell r="O243" t="str">
            <v>NONE</v>
          </cell>
          <cell r="P243" t="str">
            <v>VID</v>
          </cell>
          <cell r="Q243" t="str">
            <v>NONE</v>
          </cell>
          <cell r="R243" t="str">
            <v>UNK</v>
          </cell>
          <cell r="S243" t="str">
            <v>OIL</v>
          </cell>
        </row>
        <row r="244">
          <cell r="A244" t="str">
            <v>OBAGI 90/4</v>
          </cell>
          <cell r="B244" t="str">
            <v>OML58</v>
          </cell>
          <cell r="C244" t="str">
            <v>CENTRAL</v>
          </cell>
          <cell r="D244" t="str">
            <v>DUAL</v>
          </cell>
          <cell r="E244" t="str">
            <v>7BHG_12spf</v>
          </cell>
          <cell r="F244" t="str">
            <v>V</v>
          </cell>
          <cell r="G244" t="str">
            <v>OBAGI</v>
          </cell>
          <cell r="H244" t="str">
            <v>Y</v>
          </cell>
          <cell r="I244" t="str">
            <v>OB90</v>
          </cell>
          <cell r="J244" t="str">
            <v>EPNL</v>
          </cell>
          <cell r="K244" t="str">
            <v>NONE</v>
          </cell>
          <cell r="L244" t="str">
            <v>A</v>
          </cell>
          <cell r="M244" t="str">
            <v>OB-0B</v>
          </cell>
          <cell r="N244" t="str">
            <v>RIG1</v>
          </cell>
          <cell r="O244" t="str">
            <v>GRAVELPACK</v>
          </cell>
          <cell r="P244" t="str">
            <v>0B</v>
          </cell>
          <cell r="Q244" t="str">
            <v>NONE</v>
          </cell>
          <cell r="R244" t="str">
            <v>UNK</v>
          </cell>
          <cell r="S244" t="str">
            <v>OIL</v>
          </cell>
        </row>
        <row r="245">
          <cell r="A245" t="str">
            <v>OBAGI 90/5</v>
          </cell>
          <cell r="B245" t="str">
            <v>OML58</v>
          </cell>
          <cell r="C245" t="str">
            <v>CENTRAL</v>
          </cell>
          <cell r="D245" t="str">
            <v>DUAL</v>
          </cell>
          <cell r="E245" t="str">
            <v>7BHG_12spf</v>
          </cell>
          <cell r="F245" t="str">
            <v>V</v>
          </cell>
          <cell r="G245" t="str">
            <v>OBAGI</v>
          </cell>
          <cell r="H245" t="str">
            <v>Y</v>
          </cell>
          <cell r="I245" t="str">
            <v>OB90</v>
          </cell>
          <cell r="J245" t="str">
            <v>EPNL</v>
          </cell>
          <cell r="K245" t="str">
            <v>NONE</v>
          </cell>
          <cell r="L245" t="str">
            <v>A</v>
          </cell>
          <cell r="M245" t="str">
            <v>OB-IIA</v>
          </cell>
          <cell r="N245" t="str">
            <v>RIG1</v>
          </cell>
          <cell r="O245" t="str">
            <v>GRAVELPACK</v>
          </cell>
          <cell r="P245" t="str">
            <v>IIA</v>
          </cell>
          <cell r="Q245" t="str">
            <v>NONE</v>
          </cell>
          <cell r="R245" t="str">
            <v>UNK</v>
          </cell>
          <cell r="S245" t="str">
            <v>OIL</v>
          </cell>
        </row>
        <row r="246">
          <cell r="A246" t="str">
            <v>OBAGI 91/5</v>
          </cell>
          <cell r="B246" t="str">
            <v>OML58</v>
          </cell>
          <cell r="C246" t="str">
            <v>NORTH</v>
          </cell>
          <cell r="D246" t="str">
            <v>SINGLE</v>
          </cell>
          <cell r="E246" t="str">
            <v>5WCP_12spf</v>
          </cell>
          <cell r="F246" t="str">
            <v>V</v>
          </cell>
          <cell r="G246" t="str">
            <v>OBAGI</v>
          </cell>
          <cell r="H246" t="str">
            <v>N</v>
          </cell>
          <cell r="I246" t="str">
            <v>OB91</v>
          </cell>
          <cell r="J246" t="str">
            <v>EPNL</v>
          </cell>
          <cell r="K246" t="str">
            <v>NONE</v>
          </cell>
          <cell r="L246" t="str">
            <v>A</v>
          </cell>
          <cell r="M246" t="str">
            <v>OB-XI</v>
          </cell>
          <cell r="N246" t="str">
            <v>RIG1</v>
          </cell>
          <cell r="O246" t="str">
            <v>NONE</v>
          </cell>
          <cell r="P246" t="str">
            <v>XI</v>
          </cell>
          <cell r="Q246" t="str">
            <v>NONE</v>
          </cell>
          <cell r="R246" t="str">
            <v>UNK</v>
          </cell>
          <cell r="S246" t="str">
            <v>OIL</v>
          </cell>
        </row>
        <row r="247">
          <cell r="A247" t="str">
            <v>OBAGI 92/5</v>
          </cell>
          <cell r="B247" t="str">
            <v>OML58</v>
          </cell>
          <cell r="C247" t="str">
            <v>CENTRAL</v>
          </cell>
          <cell r="D247" t="str">
            <v>SINGLE</v>
          </cell>
          <cell r="E247" t="str">
            <v>5DPG_12spf</v>
          </cell>
          <cell r="F247" t="str">
            <v>V</v>
          </cell>
          <cell r="G247" t="str">
            <v>OBAGI</v>
          </cell>
          <cell r="H247" t="str">
            <v>Y</v>
          </cell>
          <cell r="I247" t="str">
            <v>OB92</v>
          </cell>
          <cell r="J247" t="str">
            <v>EPNL</v>
          </cell>
          <cell r="K247" t="str">
            <v>NONE</v>
          </cell>
          <cell r="L247" t="str">
            <v>A</v>
          </cell>
          <cell r="M247" t="str">
            <v>OB-IX</v>
          </cell>
          <cell r="N247" t="str">
            <v>RIG1</v>
          </cell>
          <cell r="O247" t="str">
            <v>NONE</v>
          </cell>
          <cell r="P247" t="str">
            <v>IX</v>
          </cell>
          <cell r="Q247" t="str">
            <v>NONE</v>
          </cell>
          <cell r="R247" t="str">
            <v>UNK</v>
          </cell>
          <cell r="S247" t="str">
            <v>OIL</v>
          </cell>
        </row>
        <row r="248">
          <cell r="A248" t="str">
            <v>OBAGI 93/4</v>
          </cell>
          <cell r="B248" t="str">
            <v>OML58</v>
          </cell>
          <cell r="C248" t="str">
            <v>CENTRAL</v>
          </cell>
          <cell r="D248" t="str">
            <v>DUAL</v>
          </cell>
          <cell r="E248" t="str">
            <v>7TCP_12spf</v>
          </cell>
          <cell r="F248" t="str">
            <v>V</v>
          </cell>
          <cell r="G248" t="str">
            <v>OBAGI</v>
          </cell>
          <cell r="H248" t="str">
            <v>Y</v>
          </cell>
          <cell r="I248" t="str">
            <v>OB93</v>
          </cell>
          <cell r="J248" t="str">
            <v>EPNL</v>
          </cell>
          <cell r="K248" t="str">
            <v>NONE</v>
          </cell>
          <cell r="L248" t="str">
            <v>A</v>
          </cell>
          <cell r="M248" t="str">
            <v>OB-IIB</v>
          </cell>
          <cell r="N248" t="str">
            <v>RIG1</v>
          </cell>
          <cell r="O248" t="str">
            <v>GRAVELPACK</v>
          </cell>
          <cell r="P248" t="str">
            <v>IIB</v>
          </cell>
          <cell r="Q248" t="str">
            <v>NONE</v>
          </cell>
          <cell r="R248" t="str">
            <v>UNK</v>
          </cell>
          <cell r="S248" t="str">
            <v>OIL</v>
          </cell>
        </row>
        <row r="249">
          <cell r="A249" t="str">
            <v>OBAGI 93/5</v>
          </cell>
          <cell r="B249" t="str">
            <v>OML58</v>
          </cell>
          <cell r="C249" t="str">
            <v>CENTRAL</v>
          </cell>
          <cell r="D249" t="str">
            <v>DUAL</v>
          </cell>
          <cell r="E249" t="str">
            <v>7DPG_12spf</v>
          </cell>
          <cell r="F249" t="str">
            <v>V</v>
          </cell>
          <cell r="G249" t="str">
            <v>OBAGI</v>
          </cell>
          <cell r="H249" t="str">
            <v>Y</v>
          </cell>
          <cell r="I249" t="str">
            <v>OB93</v>
          </cell>
          <cell r="J249" t="str">
            <v>EPNL</v>
          </cell>
          <cell r="K249" t="str">
            <v>NONE</v>
          </cell>
          <cell r="L249" t="str">
            <v>A</v>
          </cell>
          <cell r="M249" t="str">
            <v>OB-IX</v>
          </cell>
          <cell r="N249" t="str">
            <v>RIG1</v>
          </cell>
          <cell r="O249" t="str">
            <v>NONE</v>
          </cell>
          <cell r="P249" t="str">
            <v>IX</v>
          </cell>
          <cell r="Q249" t="str">
            <v>NONE</v>
          </cell>
          <cell r="R249" t="str">
            <v>UNK</v>
          </cell>
          <cell r="S249" t="str">
            <v>OIL</v>
          </cell>
        </row>
        <row r="250">
          <cell r="A250" t="str">
            <v>OBAGI 94/5</v>
          </cell>
          <cell r="B250" t="str">
            <v>OML58</v>
          </cell>
          <cell r="C250" t="str">
            <v>CENTRAL</v>
          </cell>
          <cell r="D250" t="str">
            <v>SINGLE</v>
          </cell>
          <cell r="E250" t="str">
            <v>5DPG_12spf</v>
          </cell>
          <cell r="F250" t="str">
            <v>V</v>
          </cell>
          <cell r="G250" t="str">
            <v>OBAGI</v>
          </cell>
          <cell r="H250" t="str">
            <v>N</v>
          </cell>
          <cell r="I250" t="str">
            <v>OB94</v>
          </cell>
          <cell r="J250" t="str">
            <v>EPNL</v>
          </cell>
          <cell r="K250" t="str">
            <v>NONE</v>
          </cell>
          <cell r="L250" t="str">
            <v>A</v>
          </cell>
          <cell r="M250" t="str">
            <v>OB-IIA</v>
          </cell>
          <cell r="N250" t="str">
            <v>RIG1</v>
          </cell>
          <cell r="O250" t="str">
            <v>NONE</v>
          </cell>
          <cell r="P250" t="str">
            <v>IIA</v>
          </cell>
          <cell r="Q250" t="str">
            <v>NONE</v>
          </cell>
          <cell r="R250" t="str">
            <v>UNK</v>
          </cell>
          <cell r="S250" t="str">
            <v>WINJ</v>
          </cell>
        </row>
        <row r="251">
          <cell r="A251" t="str">
            <v>OBAGI 95/5</v>
          </cell>
          <cell r="B251" t="str">
            <v>OML58</v>
          </cell>
          <cell r="C251" t="str">
            <v>NORTH</v>
          </cell>
          <cell r="D251" t="str">
            <v>SINGLE</v>
          </cell>
          <cell r="E251" t="str">
            <v>5DPG_12spf</v>
          </cell>
          <cell r="F251" t="str">
            <v>V</v>
          </cell>
          <cell r="G251" t="str">
            <v>OBAGI</v>
          </cell>
          <cell r="H251" t="str">
            <v>N</v>
          </cell>
          <cell r="I251" t="str">
            <v>OB95</v>
          </cell>
          <cell r="J251" t="str">
            <v>EPNL</v>
          </cell>
          <cell r="K251" t="str">
            <v>NONE</v>
          </cell>
          <cell r="L251" t="str">
            <v>A</v>
          </cell>
          <cell r="M251" t="str">
            <v>OB-XI</v>
          </cell>
          <cell r="N251" t="str">
            <v>RIG1</v>
          </cell>
          <cell r="O251" t="str">
            <v>NONE</v>
          </cell>
          <cell r="P251" t="str">
            <v>XI</v>
          </cell>
          <cell r="Q251" t="str">
            <v>NONE</v>
          </cell>
          <cell r="R251" t="str">
            <v>UNK</v>
          </cell>
          <cell r="S251" t="str">
            <v>OIL</v>
          </cell>
        </row>
        <row r="252">
          <cell r="A252" t="str">
            <v>OBAGI 96/5</v>
          </cell>
          <cell r="B252" t="str">
            <v>OML58</v>
          </cell>
          <cell r="C252" t="str">
            <v>NORTH</v>
          </cell>
          <cell r="D252" t="str">
            <v>SINGLE</v>
          </cell>
          <cell r="E252" t="str">
            <v>5DPG_12spf</v>
          </cell>
          <cell r="F252" t="str">
            <v>V</v>
          </cell>
          <cell r="G252" t="str">
            <v>OBAGI</v>
          </cell>
          <cell r="H252" t="str">
            <v>N</v>
          </cell>
          <cell r="I252" t="str">
            <v>OB96</v>
          </cell>
          <cell r="J252" t="str">
            <v>EPNL</v>
          </cell>
          <cell r="K252" t="str">
            <v>NONE</v>
          </cell>
          <cell r="L252" t="str">
            <v>A</v>
          </cell>
          <cell r="M252" t="str">
            <v>OB-XI</v>
          </cell>
          <cell r="N252" t="str">
            <v>RIG1</v>
          </cell>
          <cell r="O252" t="str">
            <v>NONE</v>
          </cell>
          <cell r="P252" t="str">
            <v>XI</v>
          </cell>
          <cell r="Q252" t="str">
            <v>NONE</v>
          </cell>
          <cell r="R252" t="str">
            <v>UNK</v>
          </cell>
          <cell r="S252" t="str">
            <v>OIL</v>
          </cell>
        </row>
        <row r="253">
          <cell r="A253" t="str">
            <v>OBAGI 97/5</v>
          </cell>
          <cell r="B253" t="str">
            <v>OML58</v>
          </cell>
          <cell r="C253" t="str">
            <v>CENTRAL</v>
          </cell>
          <cell r="D253" t="str">
            <v>SELECTIVE</v>
          </cell>
          <cell r="E253" t="str">
            <v>5DPG_12spf</v>
          </cell>
          <cell r="F253" t="str">
            <v>V</v>
          </cell>
          <cell r="G253" t="str">
            <v>OBAGI</v>
          </cell>
          <cell r="H253" t="str">
            <v>Y</v>
          </cell>
          <cell r="I253" t="str">
            <v>OB97</v>
          </cell>
          <cell r="J253" t="str">
            <v>EPNL</v>
          </cell>
          <cell r="K253" t="str">
            <v>NONE</v>
          </cell>
          <cell r="L253" t="str">
            <v>A</v>
          </cell>
          <cell r="M253" t="str">
            <v>OB-X</v>
          </cell>
          <cell r="N253" t="str">
            <v>RIG1</v>
          </cell>
          <cell r="O253" t="str">
            <v>NONE</v>
          </cell>
          <cell r="P253" t="str">
            <v>X</v>
          </cell>
          <cell r="Q253" t="str">
            <v>NONE</v>
          </cell>
          <cell r="R253" t="str">
            <v>UNK</v>
          </cell>
          <cell r="S253" t="str">
            <v>OIL</v>
          </cell>
        </row>
        <row r="254">
          <cell r="A254" t="str">
            <v>OBAGI 98/5</v>
          </cell>
          <cell r="B254" t="str">
            <v>OML58</v>
          </cell>
          <cell r="C254" t="str">
            <v>CENTRAL</v>
          </cell>
          <cell r="D254" t="str">
            <v>SINGLE</v>
          </cell>
          <cell r="E254" t="str">
            <v>5DPG_12spf</v>
          </cell>
          <cell r="F254" t="str">
            <v>V</v>
          </cell>
          <cell r="G254" t="str">
            <v>OBAGI</v>
          </cell>
          <cell r="H254" t="str">
            <v>Y</v>
          </cell>
          <cell r="I254" t="str">
            <v>OB98</v>
          </cell>
          <cell r="J254" t="str">
            <v>EPNL</v>
          </cell>
          <cell r="K254" t="str">
            <v>NONE</v>
          </cell>
          <cell r="L254" t="str">
            <v>A</v>
          </cell>
          <cell r="M254" t="str">
            <v>OB-IX</v>
          </cell>
          <cell r="N254" t="str">
            <v>RIG1</v>
          </cell>
          <cell r="O254" t="str">
            <v>NONE</v>
          </cell>
          <cell r="P254" t="str">
            <v>IX</v>
          </cell>
          <cell r="Q254" t="str">
            <v>NONE</v>
          </cell>
          <cell r="R254" t="str">
            <v>UNK</v>
          </cell>
          <cell r="S254" t="str">
            <v>OIL</v>
          </cell>
        </row>
        <row r="255">
          <cell r="A255" t="str">
            <v>OBAGI 99/5</v>
          </cell>
          <cell r="B255" t="str">
            <v>OML58</v>
          </cell>
          <cell r="C255" t="str">
            <v>CENTRAL</v>
          </cell>
          <cell r="D255" t="str">
            <v>SINGLE</v>
          </cell>
          <cell r="E255" t="str">
            <v>7BHG_12spf</v>
          </cell>
          <cell r="F255" t="str">
            <v>V</v>
          </cell>
          <cell r="G255" t="str">
            <v>OBAGI</v>
          </cell>
          <cell r="H255" t="str">
            <v>Y</v>
          </cell>
          <cell r="I255" t="str">
            <v>OB99</v>
          </cell>
          <cell r="J255" t="str">
            <v>EPNL</v>
          </cell>
          <cell r="K255" t="str">
            <v>NONE</v>
          </cell>
          <cell r="L255" t="str">
            <v>A</v>
          </cell>
          <cell r="M255" t="str">
            <v>OB-IIB</v>
          </cell>
          <cell r="N255" t="str">
            <v>RIG1</v>
          </cell>
          <cell r="O255" t="str">
            <v>GRAVELPACK</v>
          </cell>
          <cell r="P255" t="str">
            <v>IIB</v>
          </cell>
          <cell r="Q255" t="str">
            <v>NONE</v>
          </cell>
          <cell r="R255" t="str">
            <v>UNK</v>
          </cell>
          <cell r="S255" t="str">
            <v>OIL</v>
          </cell>
        </row>
        <row r="256">
          <cell r="A256" t="str">
            <v>OBAGI 100/5</v>
          </cell>
          <cell r="B256" t="str">
            <v>OML58</v>
          </cell>
          <cell r="C256" t="str">
            <v>CENTRAL</v>
          </cell>
          <cell r="D256" t="str">
            <v>SINGLE</v>
          </cell>
          <cell r="E256" t="str">
            <v>5TCP_12spf</v>
          </cell>
          <cell r="F256" t="str">
            <v>V</v>
          </cell>
          <cell r="G256" t="str">
            <v>OBAGI</v>
          </cell>
          <cell r="H256" t="str">
            <v>N</v>
          </cell>
          <cell r="I256" t="str">
            <v>OB100</v>
          </cell>
          <cell r="J256" t="str">
            <v>EPNL</v>
          </cell>
          <cell r="K256" t="str">
            <v>NONE</v>
          </cell>
          <cell r="L256" t="str">
            <v>A</v>
          </cell>
          <cell r="M256" t="str">
            <v>OB-IIC</v>
          </cell>
          <cell r="N256" t="str">
            <v>RIG1</v>
          </cell>
          <cell r="O256" t="str">
            <v>NONE</v>
          </cell>
          <cell r="P256" t="str">
            <v>IIC</v>
          </cell>
          <cell r="Q256" t="str">
            <v>NONE</v>
          </cell>
          <cell r="R256" t="str">
            <v>UNK</v>
          </cell>
          <cell r="S256" t="str">
            <v>WINJ</v>
          </cell>
        </row>
        <row r="257">
          <cell r="A257" t="str">
            <v>OBAGI 101/4</v>
          </cell>
          <cell r="B257" t="str">
            <v>OML58</v>
          </cell>
          <cell r="C257" t="str">
            <v>CENTRAL</v>
          </cell>
          <cell r="D257" t="str">
            <v>SINGLE</v>
          </cell>
          <cell r="E257" t="str">
            <v>7TCP_12spf</v>
          </cell>
          <cell r="F257" t="str">
            <v>V</v>
          </cell>
          <cell r="G257" t="str">
            <v>OBAGI</v>
          </cell>
          <cell r="H257" t="str">
            <v>N</v>
          </cell>
          <cell r="I257" t="str">
            <v>OB101</v>
          </cell>
          <cell r="J257" t="str">
            <v>EPNL</v>
          </cell>
          <cell r="K257" t="str">
            <v>NONE</v>
          </cell>
          <cell r="L257" t="str">
            <v>A</v>
          </cell>
          <cell r="M257" t="str">
            <v>OB-IIC</v>
          </cell>
          <cell r="N257" t="str">
            <v>RIG1</v>
          </cell>
          <cell r="O257" t="str">
            <v>NONE</v>
          </cell>
          <cell r="P257" t="str">
            <v>IIC</v>
          </cell>
          <cell r="Q257" t="str">
            <v>NONE</v>
          </cell>
          <cell r="R257" t="str">
            <v>UNK</v>
          </cell>
          <cell r="S257" t="str">
            <v>WINJ</v>
          </cell>
        </row>
        <row r="258">
          <cell r="A258" t="str">
            <v>OB101/4/5</v>
          </cell>
          <cell r="B258" t="str">
            <v>OML58</v>
          </cell>
          <cell r="C258" t="str">
            <v>CENTRAL</v>
          </cell>
          <cell r="D258" t="str">
            <v>SINGLE</v>
          </cell>
          <cell r="E258" t="str">
            <v>7TCP_12spf</v>
          </cell>
          <cell r="F258" t="str">
            <v>V</v>
          </cell>
          <cell r="G258" t="str">
            <v>OBAGI</v>
          </cell>
          <cell r="H258" t="str">
            <v>N</v>
          </cell>
          <cell r="I258" t="str">
            <v>OB101</v>
          </cell>
          <cell r="J258" t="str">
            <v>EPNL</v>
          </cell>
          <cell r="K258" t="str">
            <v>NONE</v>
          </cell>
          <cell r="L258" t="str">
            <v>A</v>
          </cell>
          <cell r="M258" t="str">
            <v>OB-IIC</v>
          </cell>
          <cell r="N258" t="str">
            <v>RIG1</v>
          </cell>
          <cell r="O258" t="str">
            <v>NONE</v>
          </cell>
          <cell r="P258" t="str">
            <v>IIC</v>
          </cell>
          <cell r="Q258" t="str">
            <v>NONE</v>
          </cell>
          <cell r="R258" t="str">
            <v>UNK</v>
          </cell>
          <cell r="S258" t="str">
            <v>WINJ</v>
          </cell>
        </row>
        <row r="259">
          <cell r="A259" t="str">
            <v>OBAGI 101/5</v>
          </cell>
          <cell r="B259" t="str">
            <v>OML58</v>
          </cell>
          <cell r="C259" t="str">
            <v>CENTRAL</v>
          </cell>
          <cell r="D259" t="str">
            <v>SINGLE</v>
          </cell>
          <cell r="E259" t="str">
            <v>7TCP_12spf</v>
          </cell>
          <cell r="F259" t="str">
            <v>V</v>
          </cell>
          <cell r="G259" t="str">
            <v>OBAGI</v>
          </cell>
          <cell r="H259" t="str">
            <v>N</v>
          </cell>
          <cell r="I259" t="str">
            <v>OB101</v>
          </cell>
          <cell r="J259" t="str">
            <v>EPNL</v>
          </cell>
          <cell r="K259" t="str">
            <v>NONE</v>
          </cell>
          <cell r="L259" t="str">
            <v>A</v>
          </cell>
          <cell r="M259" t="str">
            <v>OB-IID</v>
          </cell>
          <cell r="N259" t="str">
            <v>RIG1</v>
          </cell>
          <cell r="O259" t="str">
            <v>NONE</v>
          </cell>
          <cell r="P259" t="str">
            <v>IID</v>
          </cell>
          <cell r="Q259" t="str">
            <v>NONE</v>
          </cell>
          <cell r="R259" t="str">
            <v>UNK</v>
          </cell>
          <cell r="S259" t="str">
            <v>WINJ</v>
          </cell>
        </row>
        <row r="260">
          <cell r="A260" t="str">
            <v>OBAGI 102/4</v>
          </cell>
          <cell r="B260" t="str">
            <v>OML58</v>
          </cell>
          <cell r="C260" t="str">
            <v>CENTRAL</v>
          </cell>
          <cell r="D260" t="str">
            <v>DUAL</v>
          </cell>
          <cell r="E260" t="str">
            <v>7DPG_12spf</v>
          </cell>
          <cell r="F260" t="str">
            <v>V</v>
          </cell>
          <cell r="G260" t="str">
            <v>OBAGI</v>
          </cell>
          <cell r="H260" t="str">
            <v>Y</v>
          </cell>
          <cell r="I260" t="str">
            <v>OB102</v>
          </cell>
          <cell r="J260" t="str">
            <v>EPNL</v>
          </cell>
          <cell r="K260" t="str">
            <v>NONE</v>
          </cell>
          <cell r="L260" t="str">
            <v>A</v>
          </cell>
          <cell r="M260" t="str">
            <v>OB-IIB</v>
          </cell>
          <cell r="N260" t="str">
            <v>RIG1</v>
          </cell>
          <cell r="O260" t="str">
            <v>GRAVELPACK</v>
          </cell>
          <cell r="P260" t="str">
            <v>IIB</v>
          </cell>
          <cell r="Q260" t="str">
            <v>NONE</v>
          </cell>
          <cell r="R260" t="str">
            <v>UNK</v>
          </cell>
          <cell r="S260" t="str">
            <v>OIL</v>
          </cell>
        </row>
        <row r="261">
          <cell r="A261" t="str">
            <v>OBAGI 102/5</v>
          </cell>
          <cell r="B261" t="str">
            <v>OML58</v>
          </cell>
          <cell r="C261" t="str">
            <v>CENTRAL</v>
          </cell>
          <cell r="D261" t="str">
            <v>DUAL</v>
          </cell>
          <cell r="E261" t="str">
            <v>7DPG_12spf</v>
          </cell>
          <cell r="F261" t="str">
            <v>V</v>
          </cell>
          <cell r="G261" t="str">
            <v>OBAGI</v>
          </cell>
          <cell r="H261" t="str">
            <v>Y</v>
          </cell>
          <cell r="I261" t="str">
            <v>OB102</v>
          </cell>
          <cell r="J261" t="str">
            <v>EPNL</v>
          </cell>
          <cell r="K261" t="str">
            <v>NONE</v>
          </cell>
          <cell r="L261" t="str">
            <v>A</v>
          </cell>
          <cell r="M261" t="str">
            <v>OB-VII</v>
          </cell>
          <cell r="N261" t="str">
            <v>RIG1</v>
          </cell>
          <cell r="O261" t="str">
            <v>GRAVELPACK</v>
          </cell>
          <cell r="P261" t="str">
            <v>VII</v>
          </cell>
          <cell r="Q261" t="str">
            <v>NONE</v>
          </cell>
          <cell r="R261" t="str">
            <v>UNK</v>
          </cell>
          <cell r="S261" t="str">
            <v>OIL</v>
          </cell>
        </row>
        <row r="262">
          <cell r="A262" t="str">
            <v>OBAGI 103/4</v>
          </cell>
          <cell r="B262" t="str">
            <v>OML58</v>
          </cell>
          <cell r="C262" t="str">
            <v>CENTRAL</v>
          </cell>
          <cell r="D262" t="str">
            <v>DUAL</v>
          </cell>
          <cell r="E262" t="str">
            <v>7DPG_12spf</v>
          </cell>
          <cell r="F262" t="str">
            <v>V</v>
          </cell>
          <cell r="G262" t="str">
            <v>OBAGI</v>
          </cell>
          <cell r="H262" t="str">
            <v>Y</v>
          </cell>
          <cell r="I262" t="str">
            <v>OB103</v>
          </cell>
          <cell r="J262" t="str">
            <v>EPNL</v>
          </cell>
          <cell r="K262" t="str">
            <v>NONE</v>
          </cell>
          <cell r="L262" t="str">
            <v>A</v>
          </cell>
          <cell r="M262" t="str">
            <v>OB-IIA</v>
          </cell>
          <cell r="N262" t="str">
            <v>RIG1</v>
          </cell>
          <cell r="O262" t="str">
            <v>GRAVELPACK</v>
          </cell>
          <cell r="P262" t="str">
            <v>IIA</v>
          </cell>
          <cell r="Q262" t="str">
            <v>NONE</v>
          </cell>
          <cell r="R262" t="str">
            <v>UNK</v>
          </cell>
          <cell r="S262" t="str">
            <v>OIL</v>
          </cell>
        </row>
        <row r="263">
          <cell r="A263" t="str">
            <v>OBAGI 103/5</v>
          </cell>
          <cell r="B263" t="str">
            <v>OML58</v>
          </cell>
          <cell r="C263" t="str">
            <v>CENTRAL</v>
          </cell>
          <cell r="D263" t="str">
            <v>DUAL</v>
          </cell>
          <cell r="E263" t="str">
            <v>7DPG_12spf</v>
          </cell>
          <cell r="F263" t="str">
            <v>V</v>
          </cell>
          <cell r="G263" t="str">
            <v>OBAGI</v>
          </cell>
          <cell r="H263" t="str">
            <v>Y</v>
          </cell>
          <cell r="I263" t="str">
            <v>OB103</v>
          </cell>
          <cell r="J263" t="str">
            <v>EPNL</v>
          </cell>
          <cell r="K263" t="str">
            <v>NONE</v>
          </cell>
          <cell r="L263" t="str">
            <v>A</v>
          </cell>
          <cell r="M263" t="str">
            <v>OB-VID</v>
          </cell>
          <cell r="N263" t="str">
            <v>RIG1</v>
          </cell>
          <cell r="O263" t="str">
            <v>GRAVELPACK</v>
          </cell>
          <cell r="P263" t="str">
            <v>VID</v>
          </cell>
          <cell r="Q263" t="str">
            <v>NONE</v>
          </cell>
          <cell r="R263" t="str">
            <v>UNK</v>
          </cell>
          <cell r="S263" t="str">
            <v>OIL</v>
          </cell>
        </row>
        <row r="264">
          <cell r="A264" t="str">
            <v>OBAGI 104/4</v>
          </cell>
          <cell r="B264" t="str">
            <v>OML58</v>
          </cell>
          <cell r="C264" t="str">
            <v>CENTRAL</v>
          </cell>
          <cell r="D264" t="str">
            <v>DUAL</v>
          </cell>
          <cell r="E264" t="str">
            <v>7BHG_12spf</v>
          </cell>
          <cell r="F264" t="str">
            <v>V</v>
          </cell>
          <cell r="G264" t="str">
            <v>OBAGI</v>
          </cell>
          <cell r="H264" t="str">
            <v>Y</v>
          </cell>
          <cell r="I264" t="str">
            <v>OB104</v>
          </cell>
          <cell r="J264" t="str">
            <v>EPNL</v>
          </cell>
          <cell r="K264" t="str">
            <v>NONE</v>
          </cell>
          <cell r="L264" t="str">
            <v>A</v>
          </cell>
          <cell r="M264" t="str">
            <v>OB-VIFA</v>
          </cell>
          <cell r="N264" t="str">
            <v>RIG1</v>
          </cell>
          <cell r="O264" t="str">
            <v>GRAVELPACK</v>
          </cell>
          <cell r="P264" t="str">
            <v>VIFA</v>
          </cell>
          <cell r="Q264" t="str">
            <v>NONE</v>
          </cell>
          <cell r="R264" t="str">
            <v>UNK</v>
          </cell>
          <cell r="S264" t="str">
            <v>OIL</v>
          </cell>
        </row>
        <row r="265">
          <cell r="A265" t="str">
            <v>OBAGI 104/5</v>
          </cell>
          <cell r="B265" t="str">
            <v>OML58</v>
          </cell>
          <cell r="C265" t="str">
            <v>CENTRAL</v>
          </cell>
          <cell r="D265" t="str">
            <v>DUAL</v>
          </cell>
          <cell r="E265" t="str">
            <v>7DPG_12spf</v>
          </cell>
          <cell r="F265" t="str">
            <v>V</v>
          </cell>
          <cell r="G265" t="str">
            <v>OBAGI</v>
          </cell>
          <cell r="H265" t="str">
            <v>Y</v>
          </cell>
          <cell r="I265" t="str">
            <v>OB104</v>
          </cell>
          <cell r="J265" t="str">
            <v>EPNL</v>
          </cell>
          <cell r="K265" t="str">
            <v>NONE</v>
          </cell>
          <cell r="L265" t="str">
            <v>A</v>
          </cell>
          <cell r="M265" t="str">
            <v>OB-IX</v>
          </cell>
          <cell r="N265" t="str">
            <v>RIG1</v>
          </cell>
          <cell r="O265" t="str">
            <v>NONE</v>
          </cell>
          <cell r="P265" t="str">
            <v>IX</v>
          </cell>
          <cell r="Q265" t="str">
            <v>NONE</v>
          </cell>
          <cell r="R265" t="str">
            <v>UNK</v>
          </cell>
          <cell r="S265" t="str">
            <v>OIL</v>
          </cell>
        </row>
        <row r="266">
          <cell r="A266" t="str">
            <v>OBAGI 105/4</v>
          </cell>
          <cell r="B266" t="str">
            <v>OML58</v>
          </cell>
          <cell r="C266" t="str">
            <v>CENTRAL</v>
          </cell>
          <cell r="D266" t="str">
            <v>DUAL</v>
          </cell>
          <cell r="E266" t="str">
            <v>7BHG_12spf</v>
          </cell>
          <cell r="F266" t="str">
            <v>V</v>
          </cell>
          <cell r="G266" t="str">
            <v>OBAGI</v>
          </cell>
          <cell r="H266" t="str">
            <v>Y</v>
          </cell>
          <cell r="I266" t="str">
            <v>OB105</v>
          </cell>
          <cell r="J266" t="str">
            <v>EPNL</v>
          </cell>
          <cell r="K266" t="str">
            <v>NONE</v>
          </cell>
          <cell r="L266" t="str">
            <v>A</v>
          </cell>
          <cell r="M266" t="str">
            <v>OB-IIA</v>
          </cell>
          <cell r="N266" t="str">
            <v>RIG1</v>
          </cell>
          <cell r="O266" t="str">
            <v>GRAVELPACK</v>
          </cell>
          <cell r="P266" t="str">
            <v>IIA</v>
          </cell>
          <cell r="Q266" t="str">
            <v>NONE</v>
          </cell>
          <cell r="R266" t="str">
            <v>UNK</v>
          </cell>
          <cell r="S266" t="str">
            <v>OIL</v>
          </cell>
        </row>
        <row r="267">
          <cell r="A267" t="str">
            <v>OBAGI 105/5</v>
          </cell>
          <cell r="B267" t="str">
            <v>OML58</v>
          </cell>
          <cell r="C267" t="str">
            <v>CENTRAL</v>
          </cell>
          <cell r="D267" t="str">
            <v>DUAL</v>
          </cell>
          <cell r="E267" t="str">
            <v>7DPG_12spf</v>
          </cell>
          <cell r="F267" t="str">
            <v>V</v>
          </cell>
          <cell r="G267" t="str">
            <v>OBAGI</v>
          </cell>
          <cell r="H267" t="str">
            <v>Y</v>
          </cell>
          <cell r="I267" t="str">
            <v>OB105</v>
          </cell>
          <cell r="J267" t="str">
            <v>EPNL</v>
          </cell>
          <cell r="K267" t="str">
            <v>NONE</v>
          </cell>
          <cell r="L267" t="str">
            <v>A</v>
          </cell>
          <cell r="M267" t="str">
            <v>OB-IX</v>
          </cell>
          <cell r="N267" t="str">
            <v>RIG1</v>
          </cell>
          <cell r="O267" t="str">
            <v>NONE</v>
          </cell>
          <cell r="P267" t="str">
            <v>IX</v>
          </cell>
          <cell r="Q267" t="str">
            <v>NONE</v>
          </cell>
          <cell r="R267" t="str">
            <v>UNK</v>
          </cell>
          <cell r="S267" t="str">
            <v>OIL</v>
          </cell>
        </row>
        <row r="268">
          <cell r="A268" t="str">
            <v>OBAGI 105Z/5</v>
          </cell>
          <cell r="B268" t="str">
            <v>OML58</v>
          </cell>
          <cell r="C268" t="str">
            <v>CENTRAL</v>
          </cell>
          <cell r="D268" t="str">
            <v>SINGLE</v>
          </cell>
          <cell r="E268" t="str">
            <v>OPEN_HOLE</v>
          </cell>
          <cell r="F268" t="str">
            <v>H</v>
          </cell>
          <cell r="G268" t="str">
            <v>OBAGI</v>
          </cell>
          <cell r="H268" t="str">
            <v>N</v>
          </cell>
          <cell r="I268" t="str">
            <v>OB105Z</v>
          </cell>
          <cell r="J268" t="str">
            <v>EPNL</v>
          </cell>
          <cell r="K268" t="str">
            <v>NONE</v>
          </cell>
          <cell r="L268" t="str">
            <v>A</v>
          </cell>
          <cell r="M268" t="str">
            <v>OB-IX</v>
          </cell>
          <cell r="N268" t="str">
            <v>RIG1</v>
          </cell>
          <cell r="O268" t="str">
            <v>NONE</v>
          </cell>
          <cell r="P268" t="str">
            <v>IX</v>
          </cell>
          <cell r="Q268" t="str">
            <v>NONE</v>
          </cell>
          <cell r="R268" t="str">
            <v>UNK</v>
          </cell>
          <cell r="S268" t="str">
            <v>GAS</v>
          </cell>
        </row>
        <row r="269">
          <cell r="A269" t="str">
            <v>OBAGI 106</v>
          </cell>
          <cell r="B269" t="str">
            <v>OML58</v>
          </cell>
          <cell r="C269" t="str">
            <v>NORTH</v>
          </cell>
          <cell r="D269" t="str">
            <v>NONE</v>
          </cell>
          <cell r="E269" t="str">
            <v>NONE</v>
          </cell>
          <cell r="F269" t="str">
            <v>V</v>
          </cell>
          <cell r="G269" t="str">
            <v>OBAGI</v>
          </cell>
          <cell r="H269" t="str">
            <v>N</v>
          </cell>
          <cell r="I269" t="str">
            <v>OB106</v>
          </cell>
          <cell r="J269" t="str">
            <v>EPNL</v>
          </cell>
          <cell r="K269" t="str">
            <v>NONE</v>
          </cell>
          <cell r="L269" t="str">
            <v>A</v>
          </cell>
          <cell r="M269" t="str">
            <v>NONE</v>
          </cell>
          <cell r="N269" t="str">
            <v>RIG1</v>
          </cell>
          <cell r="O269" t="str">
            <v>NONE</v>
          </cell>
          <cell r="P269" t="str">
            <v>NONE</v>
          </cell>
          <cell r="Q269" t="str">
            <v>NONE</v>
          </cell>
          <cell r="R269" t="str">
            <v>UNK</v>
          </cell>
          <cell r="S269" t="str">
            <v>P&amp;A</v>
          </cell>
        </row>
        <row r="270">
          <cell r="A270" t="str">
            <v>OBAGI 106G/5</v>
          </cell>
          <cell r="B270" t="str">
            <v>OML58</v>
          </cell>
          <cell r="C270" t="str">
            <v>NORTH</v>
          </cell>
          <cell r="D270" t="str">
            <v>SINGLE</v>
          </cell>
          <cell r="E270" t="str">
            <v>5DPG_12spf</v>
          </cell>
          <cell r="F270" t="str">
            <v>V</v>
          </cell>
          <cell r="G270" t="str">
            <v>OBAGI</v>
          </cell>
          <cell r="H270" t="str">
            <v>Y</v>
          </cell>
          <cell r="I270" t="str">
            <v>OB106G</v>
          </cell>
          <cell r="J270" t="str">
            <v>EPNL</v>
          </cell>
          <cell r="K270" t="str">
            <v>NONE</v>
          </cell>
          <cell r="L270" t="str">
            <v>A</v>
          </cell>
          <cell r="M270" t="str">
            <v>OB-XI</v>
          </cell>
          <cell r="N270" t="str">
            <v>RIG1</v>
          </cell>
          <cell r="O270" t="str">
            <v>NONE</v>
          </cell>
          <cell r="P270" t="str">
            <v>XI</v>
          </cell>
          <cell r="Q270" t="str">
            <v>NONE</v>
          </cell>
          <cell r="R270" t="str">
            <v>UNK</v>
          </cell>
          <cell r="S270" t="str">
            <v>OIL</v>
          </cell>
        </row>
        <row r="271">
          <cell r="A271" t="str">
            <v>OBAGI 107/5</v>
          </cell>
          <cell r="B271" t="str">
            <v>OML58</v>
          </cell>
          <cell r="C271" t="str">
            <v>NORTH</v>
          </cell>
          <cell r="D271" t="str">
            <v>SINGLE</v>
          </cell>
          <cell r="E271" t="str">
            <v>5DPG_12spf</v>
          </cell>
          <cell r="F271" t="str">
            <v>V</v>
          </cell>
          <cell r="G271" t="str">
            <v>OBAGI</v>
          </cell>
          <cell r="H271" t="str">
            <v>Y</v>
          </cell>
          <cell r="I271" t="str">
            <v>OB107</v>
          </cell>
          <cell r="J271" t="str">
            <v>EPNL</v>
          </cell>
          <cell r="K271" t="str">
            <v>NONE</v>
          </cell>
          <cell r="L271" t="str">
            <v>A</v>
          </cell>
          <cell r="M271" t="str">
            <v>OB-XI</v>
          </cell>
          <cell r="N271" t="str">
            <v>RIG1</v>
          </cell>
          <cell r="O271" t="str">
            <v>NONE</v>
          </cell>
          <cell r="P271" t="str">
            <v>XI</v>
          </cell>
          <cell r="Q271" t="str">
            <v>NONE</v>
          </cell>
          <cell r="R271" t="str">
            <v>UNK</v>
          </cell>
          <cell r="S271" t="str">
            <v>OIL</v>
          </cell>
        </row>
        <row r="272">
          <cell r="A272" t="str">
            <v>OBAGI 108/4</v>
          </cell>
          <cell r="B272" t="str">
            <v>OML58</v>
          </cell>
          <cell r="C272" t="str">
            <v>CENTRAL</v>
          </cell>
          <cell r="D272" t="str">
            <v>DUAL</v>
          </cell>
          <cell r="E272" t="str">
            <v>7BHG_12spf</v>
          </cell>
          <cell r="F272" t="str">
            <v>V</v>
          </cell>
          <cell r="G272" t="str">
            <v>OBAGI</v>
          </cell>
          <cell r="H272" t="str">
            <v>Y</v>
          </cell>
          <cell r="I272" t="str">
            <v>OB108</v>
          </cell>
          <cell r="J272" t="str">
            <v>EPNL</v>
          </cell>
          <cell r="K272" t="str">
            <v>NONE</v>
          </cell>
          <cell r="L272" t="str">
            <v>A</v>
          </cell>
          <cell r="M272" t="str">
            <v>OB-IIA</v>
          </cell>
          <cell r="N272" t="str">
            <v>RIG1</v>
          </cell>
          <cell r="O272" t="str">
            <v>GRAVELPACK</v>
          </cell>
          <cell r="P272" t="str">
            <v>IIA</v>
          </cell>
          <cell r="Q272" t="str">
            <v>NONE</v>
          </cell>
          <cell r="R272" t="str">
            <v>UNK</v>
          </cell>
          <cell r="S272" t="str">
            <v>OIL</v>
          </cell>
        </row>
        <row r="273">
          <cell r="A273" t="str">
            <v>OBAGI 108/5</v>
          </cell>
          <cell r="B273" t="str">
            <v>OML58</v>
          </cell>
          <cell r="C273" t="str">
            <v>CENTRAL</v>
          </cell>
          <cell r="D273" t="str">
            <v>DUAL</v>
          </cell>
          <cell r="E273" t="str">
            <v>7DPG_12spf</v>
          </cell>
          <cell r="F273" t="str">
            <v>V</v>
          </cell>
          <cell r="G273" t="str">
            <v>OBAGI</v>
          </cell>
          <cell r="H273" t="str">
            <v>Y</v>
          </cell>
          <cell r="I273" t="str">
            <v>OB108</v>
          </cell>
          <cell r="J273" t="str">
            <v>EPNL</v>
          </cell>
          <cell r="K273" t="str">
            <v>NONE</v>
          </cell>
          <cell r="L273" t="str">
            <v>A</v>
          </cell>
          <cell r="M273" t="str">
            <v>OB-IX</v>
          </cell>
          <cell r="N273" t="str">
            <v>RIG1</v>
          </cell>
          <cell r="O273" t="str">
            <v>NONE</v>
          </cell>
          <cell r="P273" t="str">
            <v>IX</v>
          </cell>
          <cell r="Q273" t="str">
            <v>NONE</v>
          </cell>
          <cell r="R273" t="str">
            <v>UNK</v>
          </cell>
          <cell r="S273" t="str">
            <v>OIL</v>
          </cell>
        </row>
        <row r="274">
          <cell r="A274" t="str">
            <v>OBAGI 109/4</v>
          </cell>
          <cell r="B274" t="str">
            <v>OML58</v>
          </cell>
          <cell r="C274" t="str">
            <v>CENTRAL</v>
          </cell>
          <cell r="D274" t="str">
            <v>DUAL</v>
          </cell>
          <cell r="E274" t="str">
            <v>7BHG_12spf</v>
          </cell>
          <cell r="F274" t="str">
            <v>V</v>
          </cell>
          <cell r="G274" t="str">
            <v>OBAGI</v>
          </cell>
          <cell r="H274" t="str">
            <v>Y</v>
          </cell>
          <cell r="I274" t="str">
            <v>OB109</v>
          </cell>
          <cell r="J274" t="str">
            <v>EPNL</v>
          </cell>
          <cell r="K274" t="str">
            <v>NONE</v>
          </cell>
          <cell r="L274" t="str">
            <v>A</v>
          </cell>
          <cell r="M274" t="str">
            <v>OB-IIA</v>
          </cell>
          <cell r="N274" t="str">
            <v>RIG1</v>
          </cell>
          <cell r="O274" t="str">
            <v>GRAVELPACK</v>
          </cell>
          <cell r="P274" t="str">
            <v>IIA</v>
          </cell>
          <cell r="Q274" t="str">
            <v>NONE</v>
          </cell>
          <cell r="R274" t="str">
            <v>UNK</v>
          </cell>
          <cell r="S274" t="str">
            <v>OIL</v>
          </cell>
        </row>
        <row r="275">
          <cell r="A275" t="str">
            <v>OBAGI 109/5</v>
          </cell>
          <cell r="B275" t="str">
            <v>OML58</v>
          </cell>
          <cell r="C275" t="str">
            <v>CENTRAL</v>
          </cell>
          <cell r="D275" t="str">
            <v>DUAL</v>
          </cell>
          <cell r="E275" t="str">
            <v>7BHG_12spf</v>
          </cell>
          <cell r="F275" t="str">
            <v>V</v>
          </cell>
          <cell r="G275" t="str">
            <v>OBAGI</v>
          </cell>
          <cell r="H275" t="str">
            <v>Y</v>
          </cell>
          <cell r="I275" t="str">
            <v>OB109</v>
          </cell>
          <cell r="J275" t="str">
            <v>EPNL</v>
          </cell>
          <cell r="K275" t="str">
            <v>NONE</v>
          </cell>
          <cell r="L275" t="str">
            <v>A</v>
          </cell>
          <cell r="M275" t="str">
            <v>OB-VID</v>
          </cell>
          <cell r="N275" t="str">
            <v>RIG1</v>
          </cell>
          <cell r="O275" t="str">
            <v>GRAVELPACK</v>
          </cell>
          <cell r="P275" t="str">
            <v>VID</v>
          </cell>
          <cell r="Q275" t="str">
            <v>NONE</v>
          </cell>
          <cell r="R275" t="str">
            <v>UNK</v>
          </cell>
          <cell r="S275" t="str">
            <v>OIL</v>
          </cell>
        </row>
        <row r="276">
          <cell r="A276" t="str">
            <v>OBAGI 110/4</v>
          </cell>
          <cell r="B276" t="str">
            <v>OML58</v>
          </cell>
          <cell r="C276" t="str">
            <v>CENTRAL</v>
          </cell>
          <cell r="D276" t="str">
            <v>DUAL</v>
          </cell>
          <cell r="E276" t="str">
            <v>7BHG_12spf</v>
          </cell>
          <cell r="F276" t="str">
            <v>V</v>
          </cell>
          <cell r="G276" t="str">
            <v>OBAGI</v>
          </cell>
          <cell r="H276" t="str">
            <v>Y</v>
          </cell>
          <cell r="I276" t="str">
            <v>OB110</v>
          </cell>
          <cell r="J276" t="str">
            <v>EPNL</v>
          </cell>
          <cell r="K276" t="str">
            <v>NONE</v>
          </cell>
          <cell r="L276" t="str">
            <v>A</v>
          </cell>
          <cell r="M276" t="str">
            <v>OB-IID</v>
          </cell>
          <cell r="N276" t="str">
            <v>RIG1</v>
          </cell>
          <cell r="O276" t="str">
            <v>GRAVELPACK</v>
          </cell>
          <cell r="P276" t="str">
            <v>IID</v>
          </cell>
          <cell r="Q276" t="str">
            <v>NONE</v>
          </cell>
          <cell r="R276" t="str">
            <v>UNK</v>
          </cell>
          <cell r="S276" t="str">
            <v>OIL</v>
          </cell>
        </row>
        <row r="277">
          <cell r="A277" t="str">
            <v>OBAGI 110/5</v>
          </cell>
          <cell r="B277" t="str">
            <v>OML58</v>
          </cell>
          <cell r="C277" t="str">
            <v>CENTRAL</v>
          </cell>
          <cell r="D277" t="str">
            <v>DUAL</v>
          </cell>
          <cell r="E277" t="str">
            <v>7BHG_12spf</v>
          </cell>
          <cell r="F277" t="str">
            <v>V</v>
          </cell>
          <cell r="G277" t="str">
            <v>OBAGI</v>
          </cell>
          <cell r="H277" t="str">
            <v>Y</v>
          </cell>
          <cell r="I277" t="str">
            <v>OB110</v>
          </cell>
          <cell r="J277" t="str">
            <v>EPNL</v>
          </cell>
          <cell r="K277" t="str">
            <v>NONE</v>
          </cell>
          <cell r="L277" t="str">
            <v>A</v>
          </cell>
          <cell r="M277" t="str">
            <v>OB-VIFA</v>
          </cell>
          <cell r="N277" t="str">
            <v>RIG1</v>
          </cell>
          <cell r="O277" t="str">
            <v>GRAVELPACK</v>
          </cell>
          <cell r="P277" t="str">
            <v>VIFA</v>
          </cell>
          <cell r="Q277" t="str">
            <v>NONE</v>
          </cell>
          <cell r="R277" t="str">
            <v>UNK</v>
          </cell>
          <cell r="S277" t="str">
            <v>OIL</v>
          </cell>
        </row>
        <row r="278">
          <cell r="A278" t="str">
            <v>OBAGI 111/4</v>
          </cell>
          <cell r="B278" t="str">
            <v>OML58</v>
          </cell>
          <cell r="C278" t="str">
            <v>CENTRAL</v>
          </cell>
          <cell r="D278" t="str">
            <v>DUAL</v>
          </cell>
          <cell r="E278" t="str">
            <v>7BHG_12spf</v>
          </cell>
          <cell r="F278" t="str">
            <v>V</v>
          </cell>
          <cell r="G278" t="str">
            <v>OBAGI</v>
          </cell>
          <cell r="H278" t="str">
            <v>Y</v>
          </cell>
          <cell r="I278" t="str">
            <v>OB111</v>
          </cell>
          <cell r="J278" t="str">
            <v>EPNL</v>
          </cell>
          <cell r="K278" t="str">
            <v>NONE</v>
          </cell>
          <cell r="L278" t="str">
            <v>A</v>
          </cell>
          <cell r="M278" t="str">
            <v>OB-VID</v>
          </cell>
          <cell r="N278" t="str">
            <v>RIG1</v>
          </cell>
          <cell r="O278" t="str">
            <v>GRAVELPACK</v>
          </cell>
          <cell r="P278" t="str">
            <v>VID</v>
          </cell>
          <cell r="Q278" t="str">
            <v>NONE</v>
          </cell>
          <cell r="R278" t="str">
            <v>UNK</v>
          </cell>
          <cell r="S278" t="str">
            <v>OIL</v>
          </cell>
        </row>
        <row r="279">
          <cell r="A279" t="str">
            <v>OBAGI 111/5</v>
          </cell>
          <cell r="B279" t="str">
            <v>OML58</v>
          </cell>
          <cell r="C279" t="str">
            <v>CENTRAL</v>
          </cell>
          <cell r="D279" t="str">
            <v>DUAL</v>
          </cell>
          <cell r="E279" t="str">
            <v>7DPG_12spf</v>
          </cell>
          <cell r="F279" t="str">
            <v>V</v>
          </cell>
          <cell r="G279" t="str">
            <v>OBAGI</v>
          </cell>
          <cell r="H279" t="str">
            <v>Y</v>
          </cell>
          <cell r="I279" t="str">
            <v>OB111</v>
          </cell>
          <cell r="J279" t="str">
            <v>EPNL</v>
          </cell>
          <cell r="K279" t="str">
            <v>NONE</v>
          </cell>
          <cell r="L279" t="str">
            <v>A</v>
          </cell>
          <cell r="M279" t="str">
            <v>OB-IX</v>
          </cell>
          <cell r="N279" t="str">
            <v>RIG1</v>
          </cell>
          <cell r="O279" t="str">
            <v>NONE</v>
          </cell>
          <cell r="P279" t="str">
            <v>IX</v>
          </cell>
          <cell r="Q279" t="str">
            <v>NONE</v>
          </cell>
          <cell r="R279" t="str">
            <v>UNK</v>
          </cell>
          <cell r="S279" t="str">
            <v>OIL</v>
          </cell>
        </row>
        <row r="280">
          <cell r="A280" t="str">
            <v>OBAGI 112</v>
          </cell>
          <cell r="B280" t="str">
            <v>OML58</v>
          </cell>
          <cell r="C280" t="str">
            <v>CENTRAL</v>
          </cell>
          <cell r="D280" t="str">
            <v>NONE</v>
          </cell>
          <cell r="E280" t="str">
            <v>NONE</v>
          </cell>
          <cell r="F280" t="str">
            <v>V</v>
          </cell>
          <cell r="G280" t="str">
            <v>OBAGI</v>
          </cell>
          <cell r="H280" t="str">
            <v>N</v>
          </cell>
          <cell r="I280" t="str">
            <v>OB112</v>
          </cell>
          <cell r="J280" t="str">
            <v>EPNL</v>
          </cell>
          <cell r="K280" t="str">
            <v>NONE</v>
          </cell>
          <cell r="L280" t="str">
            <v>A</v>
          </cell>
          <cell r="M280" t="str">
            <v>NONE</v>
          </cell>
          <cell r="N280" t="str">
            <v>RIG1</v>
          </cell>
          <cell r="O280" t="str">
            <v>NONE</v>
          </cell>
          <cell r="P280" t="str">
            <v>NONE</v>
          </cell>
          <cell r="Q280" t="str">
            <v>NONE</v>
          </cell>
          <cell r="R280" t="str">
            <v>UNK</v>
          </cell>
          <cell r="S280" t="str">
            <v>P&amp;A</v>
          </cell>
        </row>
        <row r="281">
          <cell r="A281" t="str">
            <v>OBAGI 113/4</v>
          </cell>
          <cell r="B281" t="str">
            <v>OML58</v>
          </cell>
          <cell r="C281" t="str">
            <v>CENTRAL</v>
          </cell>
          <cell r="D281" t="str">
            <v>DUAL</v>
          </cell>
          <cell r="E281" t="str">
            <v>7BHG_12spf</v>
          </cell>
          <cell r="F281" t="str">
            <v>V</v>
          </cell>
          <cell r="G281" t="str">
            <v>OBAGI</v>
          </cell>
          <cell r="H281" t="str">
            <v>Y</v>
          </cell>
          <cell r="I281" t="str">
            <v>OB113</v>
          </cell>
          <cell r="J281" t="str">
            <v>EPNL</v>
          </cell>
          <cell r="K281" t="str">
            <v>NONE</v>
          </cell>
          <cell r="L281" t="str">
            <v>A</v>
          </cell>
          <cell r="M281" t="str">
            <v>OB-IIA</v>
          </cell>
          <cell r="N281" t="str">
            <v>RIG1</v>
          </cell>
          <cell r="O281" t="str">
            <v>GRAVELPACK</v>
          </cell>
          <cell r="P281" t="str">
            <v>IIA</v>
          </cell>
          <cell r="Q281" t="str">
            <v>NONE</v>
          </cell>
          <cell r="R281" t="str">
            <v>UNK</v>
          </cell>
          <cell r="S281" t="str">
            <v>OIL</v>
          </cell>
        </row>
        <row r="282">
          <cell r="A282" t="str">
            <v>OBAGI 113/5</v>
          </cell>
          <cell r="B282" t="str">
            <v>OML58</v>
          </cell>
          <cell r="C282" t="str">
            <v>CENTRAL</v>
          </cell>
          <cell r="D282" t="str">
            <v>DUAL</v>
          </cell>
          <cell r="E282" t="str">
            <v>7DPG_12spf</v>
          </cell>
          <cell r="F282" t="str">
            <v>V</v>
          </cell>
          <cell r="G282" t="str">
            <v>OBAGI</v>
          </cell>
          <cell r="H282" t="str">
            <v>Y</v>
          </cell>
          <cell r="I282" t="str">
            <v>OB113</v>
          </cell>
          <cell r="J282" t="str">
            <v>EPNL</v>
          </cell>
          <cell r="K282" t="str">
            <v>NONE</v>
          </cell>
          <cell r="L282" t="str">
            <v>A</v>
          </cell>
          <cell r="M282" t="str">
            <v>OB-IX</v>
          </cell>
          <cell r="N282" t="str">
            <v>RIG1</v>
          </cell>
          <cell r="O282" t="str">
            <v>NONE</v>
          </cell>
          <cell r="P282" t="str">
            <v>IX</v>
          </cell>
          <cell r="Q282" t="str">
            <v>NONE</v>
          </cell>
          <cell r="R282" t="str">
            <v>UNK</v>
          </cell>
          <cell r="S282" t="str">
            <v>OIL</v>
          </cell>
        </row>
        <row r="283">
          <cell r="A283" t="str">
            <v>OBAGI 114/4</v>
          </cell>
          <cell r="B283" t="str">
            <v>OML58</v>
          </cell>
          <cell r="C283" t="str">
            <v>CENTRAL</v>
          </cell>
          <cell r="D283" t="str">
            <v>DUAL</v>
          </cell>
          <cell r="E283" t="str">
            <v>7BHG_12spf</v>
          </cell>
          <cell r="F283" t="str">
            <v>V</v>
          </cell>
          <cell r="G283" t="str">
            <v>OBAGI</v>
          </cell>
          <cell r="H283" t="str">
            <v>Y</v>
          </cell>
          <cell r="I283" t="str">
            <v>OB114</v>
          </cell>
          <cell r="J283" t="str">
            <v>EPNL</v>
          </cell>
          <cell r="K283" t="str">
            <v>NONE</v>
          </cell>
          <cell r="L283" t="str">
            <v>A</v>
          </cell>
          <cell r="M283" t="str">
            <v>OB-VIE</v>
          </cell>
          <cell r="N283" t="str">
            <v>RIG1</v>
          </cell>
          <cell r="O283" t="str">
            <v>GRAVELPACK</v>
          </cell>
          <cell r="P283" t="str">
            <v>VIE</v>
          </cell>
          <cell r="Q283" t="str">
            <v>NONE</v>
          </cell>
          <cell r="R283" t="str">
            <v>UNK</v>
          </cell>
          <cell r="S283" t="str">
            <v>OIL</v>
          </cell>
        </row>
        <row r="284">
          <cell r="A284" t="str">
            <v>OBAGI 114/5</v>
          </cell>
          <cell r="B284" t="str">
            <v>OML58</v>
          </cell>
          <cell r="C284" t="str">
            <v>CENTRAL</v>
          </cell>
          <cell r="D284" t="str">
            <v>DUAL</v>
          </cell>
          <cell r="E284" t="str">
            <v>7BHG_12spf</v>
          </cell>
          <cell r="F284" t="str">
            <v>V</v>
          </cell>
          <cell r="G284" t="str">
            <v>OBAGI</v>
          </cell>
          <cell r="H284" t="str">
            <v>Y</v>
          </cell>
          <cell r="I284" t="str">
            <v>OB114</v>
          </cell>
          <cell r="J284" t="str">
            <v>EPNL</v>
          </cell>
          <cell r="K284" t="str">
            <v>NONE</v>
          </cell>
          <cell r="L284" t="str">
            <v>A</v>
          </cell>
          <cell r="M284" t="str">
            <v>OB-VII</v>
          </cell>
          <cell r="N284" t="str">
            <v>RIG1</v>
          </cell>
          <cell r="O284" t="str">
            <v>GRAVELPACK</v>
          </cell>
          <cell r="P284" t="str">
            <v>VII</v>
          </cell>
          <cell r="Q284" t="str">
            <v>NONE</v>
          </cell>
          <cell r="R284" t="str">
            <v>UNK</v>
          </cell>
          <cell r="S284" t="str">
            <v>OIL</v>
          </cell>
        </row>
        <row r="285">
          <cell r="A285" t="str">
            <v>OBAGI 115/5</v>
          </cell>
          <cell r="B285" t="str">
            <v>OML58</v>
          </cell>
          <cell r="C285" t="str">
            <v>CENTRAL</v>
          </cell>
          <cell r="D285" t="str">
            <v>SINGLE</v>
          </cell>
          <cell r="E285" t="str">
            <v>7BHG_12spf</v>
          </cell>
          <cell r="F285" t="str">
            <v>V</v>
          </cell>
          <cell r="G285" t="str">
            <v>OBAGI</v>
          </cell>
          <cell r="H285" t="str">
            <v>Y</v>
          </cell>
          <cell r="I285" t="str">
            <v>OB115</v>
          </cell>
          <cell r="J285" t="str">
            <v>EPNL</v>
          </cell>
          <cell r="K285" t="str">
            <v>NONE</v>
          </cell>
          <cell r="L285" t="str">
            <v>A</v>
          </cell>
          <cell r="M285" t="str">
            <v>OB-IIB</v>
          </cell>
          <cell r="N285" t="str">
            <v>RIG1</v>
          </cell>
          <cell r="O285" t="str">
            <v>GRAVELPACK</v>
          </cell>
          <cell r="P285" t="str">
            <v>IIB</v>
          </cell>
          <cell r="Q285" t="str">
            <v>NONE</v>
          </cell>
          <cell r="R285" t="str">
            <v>UNK</v>
          </cell>
          <cell r="S285" t="str">
            <v>OIL</v>
          </cell>
        </row>
        <row r="286">
          <cell r="A286" t="str">
            <v>OBAGI 116</v>
          </cell>
          <cell r="B286" t="str">
            <v>OML58</v>
          </cell>
          <cell r="C286" t="str">
            <v>CENTRAL</v>
          </cell>
          <cell r="D286" t="str">
            <v>NONE</v>
          </cell>
          <cell r="E286" t="str">
            <v>NONE</v>
          </cell>
          <cell r="F286" t="str">
            <v>V</v>
          </cell>
          <cell r="G286" t="str">
            <v>OBAGI</v>
          </cell>
          <cell r="H286" t="str">
            <v>N</v>
          </cell>
          <cell r="I286" t="str">
            <v>OB116</v>
          </cell>
          <cell r="J286" t="str">
            <v>EPNL</v>
          </cell>
          <cell r="K286" t="str">
            <v>NONE</v>
          </cell>
          <cell r="L286" t="str">
            <v>A</v>
          </cell>
          <cell r="M286" t="str">
            <v>NONE</v>
          </cell>
          <cell r="N286" t="str">
            <v>RIG32</v>
          </cell>
          <cell r="O286" t="str">
            <v>NONE</v>
          </cell>
          <cell r="P286" t="str">
            <v>NONE</v>
          </cell>
          <cell r="Q286" t="str">
            <v>NONE</v>
          </cell>
          <cell r="R286" t="str">
            <v>UNK</v>
          </cell>
          <cell r="S286" t="str">
            <v>P&amp;A</v>
          </cell>
        </row>
        <row r="287">
          <cell r="A287" t="str">
            <v>OBAGI 116G/4.1</v>
          </cell>
          <cell r="B287" t="str">
            <v>OML58</v>
          </cell>
          <cell r="C287" t="str">
            <v>CENTRAL</v>
          </cell>
          <cell r="D287" t="str">
            <v>SELECTIVE</v>
          </cell>
          <cell r="E287" t="str">
            <v>7TCP_12spf</v>
          </cell>
          <cell r="F287" t="str">
            <v>V</v>
          </cell>
          <cell r="G287" t="str">
            <v>OBAGI</v>
          </cell>
          <cell r="H287" t="str">
            <v>Y</v>
          </cell>
          <cell r="I287" t="str">
            <v>OB116G1</v>
          </cell>
          <cell r="J287" t="str">
            <v>EPNL</v>
          </cell>
          <cell r="K287" t="str">
            <v>NONE</v>
          </cell>
          <cell r="L287" t="str">
            <v>A</v>
          </cell>
          <cell r="M287" t="str">
            <v>OB-VIFA</v>
          </cell>
          <cell r="N287" t="str">
            <v>RIG32</v>
          </cell>
          <cell r="O287" t="str">
            <v>GRAVELPACK</v>
          </cell>
          <cell r="P287" t="str">
            <v>VIFA</v>
          </cell>
          <cell r="Q287" t="str">
            <v>NONE</v>
          </cell>
          <cell r="R287" t="str">
            <v>UNK</v>
          </cell>
          <cell r="S287" t="str">
            <v>OIL</v>
          </cell>
        </row>
        <row r="288">
          <cell r="A288" t="str">
            <v>OBAGI 116G/4.2</v>
          </cell>
          <cell r="B288" t="str">
            <v>OML58</v>
          </cell>
          <cell r="C288" t="str">
            <v>CENTRAL</v>
          </cell>
          <cell r="D288" t="str">
            <v>SELECTIVE</v>
          </cell>
          <cell r="E288" t="str">
            <v>7TCP_12spf</v>
          </cell>
          <cell r="F288" t="str">
            <v>V</v>
          </cell>
          <cell r="G288" t="str">
            <v>OBAGI</v>
          </cell>
          <cell r="H288" t="str">
            <v>Y</v>
          </cell>
          <cell r="I288" t="str">
            <v>OB116G2</v>
          </cell>
          <cell r="J288" t="str">
            <v>EPNL</v>
          </cell>
          <cell r="K288" t="str">
            <v>NONE</v>
          </cell>
          <cell r="L288" t="str">
            <v>A</v>
          </cell>
          <cell r="M288" t="str">
            <v>OB-VIFC</v>
          </cell>
          <cell r="N288" t="str">
            <v>RIG32</v>
          </cell>
          <cell r="O288" t="str">
            <v>GRAVELPACK</v>
          </cell>
          <cell r="P288" t="str">
            <v>VIFC</v>
          </cell>
          <cell r="Q288" t="str">
            <v>NONE</v>
          </cell>
          <cell r="R288" t="str">
            <v>UNK</v>
          </cell>
          <cell r="S288" t="str">
            <v>OIL</v>
          </cell>
        </row>
        <row r="289">
          <cell r="A289" t="str">
            <v>OBAGI 116G/5</v>
          </cell>
          <cell r="B289" t="str">
            <v>OML58</v>
          </cell>
          <cell r="C289" t="str">
            <v>CENTRAL</v>
          </cell>
          <cell r="D289" t="str">
            <v>SELECTIVE</v>
          </cell>
          <cell r="E289" t="str">
            <v>OPEN_HOLE</v>
          </cell>
          <cell r="F289" t="str">
            <v>H</v>
          </cell>
          <cell r="G289" t="str">
            <v>OBAGI</v>
          </cell>
          <cell r="H289" t="str">
            <v>Y</v>
          </cell>
          <cell r="I289" t="str">
            <v>OB116G</v>
          </cell>
          <cell r="J289" t="str">
            <v>EPNL</v>
          </cell>
          <cell r="K289" t="str">
            <v>NONE</v>
          </cell>
          <cell r="L289" t="str">
            <v>A</v>
          </cell>
          <cell r="M289" t="str">
            <v>OB-IX</v>
          </cell>
          <cell r="N289" t="str">
            <v>RIG32</v>
          </cell>
          <cell r="O289" t="str">
            <v>SCREEN</v>
          </cell>
          <cell r="P289" t="str">
            <v>IX</v>
          </cell>
          <cell r="Q289" t="str">
            <v>NONE</v>
          </cell>
          <cell r="R289" t="str">
            <v>UNK</v>
          </cell>
          <cell r="S289" t="str">
            <v>OIL</v>
          </cell>
        </row>
        <row r="290">
          <cell r="A290" t="str">
            <v>OBAGI 117/5</v>
          </cell>
          <cell r="B290" t="str">
            <v>OML58</v>
          </cell>
          <cell r="C290" t="str">
            <v>CENTRAL</v>
          </cell>
          <cell r="D290" t="str">
            <v>SINGLE</v>
          </cell>
          <cell r="E290" t="str">
            <v>OPEN_HOLE</v>
          </cell>
          <cell r="F290" t="str">
            <v>H</v>
          </cell>
          <cell r="G290" t="str">
            <v>OBAGI</v>
          </cell>
          <cell r="H290" t="str">
            <v>Y</v>
          </cell>
          <cell r="I290" t="str">
            <v>OB117</v>
          </cell>
          <cell r="J290" t="str">
            <v>EPNL</v>
          </cell>
          <cell r="K290" t="str">
            <v>NONE</v>
          </cell>
          <cell r="L290" t="str">
            <v>A</v>
          </cell>
          <cell r="M290" t="str">
            <v>OB-IIIB</v>
          </cell>
          <cell r="N290" t="str">
            <v>RIG32</v>
          </cell>
          <cell r="O290" t="str">
            <v>SCREEN</v>
          </cell>
          <cell r="P290" t="str">
            <v>IIIB</v>
          </cell>
          <cell r="Q290" t="str">
            <v>NONE</v>
          </cell>
          <cell r="R290" t="str">
            <v>UNK</v>
          </cell>
          <cell r="S290" t="str">
            <v>OIL</v>
          </cell>
        </row>
        <row r="291">
          <cell r="A291" t="str">
            <v>OBAGI 118G/5</v>
          </cell>
          <cell r="B291" t="str">
            <v>OML58</v>
          </cell>
          <cell r="C291" t="str">
            <v>CENTRAL</v>
          </cell>
          <cell r="D291" t="str">
            <v>SINGLE</v>
          </cell>
          <cell r="E291" t="str">
            <v>4_1-2TCP_DPG_12spf</v>
          </cell>
          <cell r="F291" t="str">
            <v>H</v>
          </cell>
          <cell r="G291" t="str">
            <v>OBAGI_DEEP</v>
          </cell>
          <cell r="H291" t="str">
            <v>Y</v>
          </cell>
          <cell r="I291" t="str">
            <v>OB118</v>
          </cell>
          <cell r="J291" t="str">
            <v>EPNL</v>
          </cell>
          <cell r="K291" t="str">
            <v>NONE</v>
          </cell>
          <cell r="L291" t="str">
            <v>A</v>
          </cell>
          <cell r="M291" t="str">
            <v>OB-C</v>
          </cell>
          <cell r="N291" t="str">
            <v>RIG92</v>
          </cell>
          <cell r="O291" t="str">
            <v>NONE</v>
          </cell>
          <cell r="P291" t="str">
            <v>C</v>
          </cell>
          <cell r="Q291" t="str">
            <v>NONE</v>
          </cell>
          <cell r="R291" t="str">
            <v>UNK</v>
          </cell>
          <cell r="S291" t="str">
            <v>GAS</v>
          </cell>
        </row>
        <row r="292">
          <cell r="A292" t="str">
            <v>OBAGI 119G/5</v>
          </cell>
          <cell r="B292" t="str">
            <v>OML58</v>
          </cell>
          <cell r="C292" t="str">
            <v>CENTRAL</v>
          </cell>
          <cell r="D292" t="str">
            <v>SINGLE</v>
          </cell>
          <cell r="E292" t="str">
            <v>OPEN_HOLE</v>
          </cell>
          <cell r="F292" t="str">
            <v>H</v>
          </cell>
          <cell r="G292" t="str">
            <v>OBAGI</v>
          </cell>
          <cell r="H292" t="str">
            <v>Y</v>
          </cell>
          <cell r="I292" t="str">
            <v>OB119</v>
          </cell>
          <cell r="J292" t="str">
            <v>EPNL</v>
          </cell>
          <cell r="K292" t="str">
            <v>NONE</v>
          </cell>
          <cell r="L292" t="str">
            <v>A</v>
          </cell>
          <cell r="M292" t="str">
            <v>OB-IX</v>
          </cell>
          <cell r="N292" t="str">
            <v>RIG92</v>
          </cell>
          <cell r="O292" t="str">
            <v>SCREEN</v>
          </cell>
          <cell r="P292" t="str">
            <v>IX</v>
          </cell>
          <cell r="Q292" t="str">
            <v>NONE</v>
          </cell>
          <cell r="R292" t="str">
            <v>UNK</v>
          </cell>
          <cell r="S292" t="str">
            <v>OIL</v>
          </cell>
        </row>
        <row r="293">
          <cell r="A293" t="str">
            <v>OBAGI 120/5</v>
          </cell>
          <cell r="B293" t="str">
            <v>OML58</v>
          </cell>
          <cell r="C293" t="str">
            <v>CENTRAL</v>
          </cell>
          <cell r="D293" t="str">
            <v>SINGLE</v>
          </cell>
          <cell r="E293" t="str">
            <v>OPEN_HOLE</v>
          </cell>
          <cell r="F293" t="str">
            <v>H</v>
          </cell>
          <cell r="G293" t="str">
            <v>OBAGI</v>
          </cell>
          <cell r="H293" t="str">
            <v>Y</v>
          </cell>
          <cell r="I293" t="str">
            <v>OB120</v>
          </cell>
          <cell r="J293" t="str">
            <v>EPNL</v>
          </cell>
          <cell r="K293" t="str">
            <v>NONE</v>
          </cell>
          <cell r="L293" t="str">
            <v>A</v>
          </cell>
          <cell r="M293" t="str">
            <v>OB-IIC</v>
          </cell>
          <cell r="N293" t="str">
            <v>RIG92</v>
          </cell>
          <cell r="O293" t="str">
            <v>SCREEN</v>
          </cell>
          <cell r="P293" t="str">
            <v>IIC</v>
          </cell>
          <cell r="Q293" t="str">
            <v>NONE</v>
          </cell>
          <cell r="R293" t="str">
            <v>UNK</v>
          </cell>
          <cell r="S293" t="str">
            <v>OIL</v>
          </cell>
        </row>
        <row r="294">
          <cell r="A294" t="str">
            <v>OBAGI 121G/5</v>
          </cell>
          <cell r="B294" t="str">
            <v>OML58</v>
          </cell>
          <cell r="C294" t="str">
            <v>CENTRAL</v>
          </cell>
          <cell r="D294" t="str">
            <v>SINGLE</v>
          </cell>
          <cell r="E294" t="str">
            <v>OPEN_HOLE</v>
          </cell>
          <cell r="F294" t="str">
            <v>H</v>
          </cell>
          <cell r="G294" t="str">
            <v>OBAGI</v>
          </cell>
          <cell r="H294" t="str">
            <v>Y</v>
          </cell>
          <cell r="I294" t="str">
            <v>OB121</v>
          </cell>
          <cell r="J294" t="str">
            <v>EPNL</v>
          </cell>
          <cell r="K294" t="str">
            <v>NONE</v>
          </cell>
          <cell r="L294" t="str">
            <v>A</v>
          </cell>
          <cell r="M294" t="str">
            <v>OB-VII</v>
          </cell>
          <cell r="N294" t="str">
            <v>RIG92</v>
          </cell>
          <cell r="O294" t="str">
            <v>SCREEN</v>
          </cell>
          <cell r="P294" t="str">
            <v>VII</v>
          </cell>
          <cell r="Q294" t="str">
            <v>NONE</v>
          </cell>
          <cell r="R294" t="str">
            <v>UNK</v>
          </cell>
          <cell r="S294" t="str">
            <v>OIL</v>
          </cell>
        </row>
        <row r="295">
          <cell r="A295" t="str">
            <v>OBAGI 122G/5</v>
          </cell>
          <cell r="B295" t="str">
            <v>OML58</v>
          </cell>
          <cell r="C295" t="str">
            <v>CENTRAL</v>
          </cell>
          <cell r="D295" t="str">
            <v>SINGLE</v>
          </cell>
          <cell r="E295" t="str">
            <v>OPEN_HOLE</v>
          </cell>
          <cell r="F295" t="str">
            <v>H</v>
          </cell>
          <cell r="G295" t="str">
            <v>OBAGI</v>
          </cell>
          <cell r="H295" t="str">
            <v>Y</v>
          </cell>
          <cell r="I295" t="str">
            <v>OB122G</v>
          </cell>
          <cell r="J295" t="str">
            <v>EPNL</v>
          </cell>
          <cell r="K295" t="str">
            <v>NONE</v>
          </cell>
          <cell r="L295" t="str">
            <v>A</v>
          </cell>
          <cell r="M295" t="str">
            <v>OB-VIII</v>
          </cell>
          <cell r="N295" t="str">
            <v>RIG92</v>
          </cell>
          <cell r="O295" t="str">
            <v>SCREEN</v>
          </cell>
          <cell r="P295" t="str">
            <v>VIII</v>
          </cell>
          <cell r="Q295" t="str">
            <v>NONE</v>
          </cell>
          <cell r="R295" t="str">
            <v>UNK</v>
          </cell>
          <cell r="S295" t="str">
            <v>OIL</v>
          </cell>
        </row>
        <row r="296">
          <cell r="A296" t="str">
            <v>OBAGI 123/5</v>
          </cell>
          <cell r="B296" t="str">
            <v>OML58</v>
          </cell>
          <cell r="C296" t="str">
            <v>CENTRAL</v>
          </cell>
          <cell r="D296" t="str">
            <v>SINGLE</v>
          </cell>
          <cell r="E296" t="str">
            <v>OPEN_HOLE</v>
          </cell>
          <cell r="F296" t="str">
            <v>H</v>
          </cell>
          <cell r="G296" t="str">
            <v>OBAGI</v>
          </cell>
          <cell r="H296" t="str">
            <v>Y</v>
          </cell>
          <cell r="I296" t="str">
            <v>OB123</v>
          </cell>
          <cell r="J296" t="str">
            <v>EPNL</v>
          </cell>
          <cell r="K296" t="str">
            <v>NONE</v>
          </cell>
          <cell r="L296" t="str">
            <v>A</v>
          </cell>
          <cell r="M296" t="str">
            <v>OB-IIB</v>
          </cell>
          <cell r="N296" t="str">
            <v>RIG92</v>
          </cell>
          <cell r="O296" t="str">
            <v>SCREEN</v>
          </cell>
          <cell r="P296" t="str">
            <v>IIB</v>
          </cell>
          <cell r="Q296" t="str">
            <v>NONE</v>
          </cell>
          <cell r="R296" t="str">
            <v>UNK</v>
          </cell>
          <cell r="S296" t="str">
            <v>OIL</v>
          </cell>
        </row>
        <row r="297">
          <cell r="A297" t="str">
            <v>OBAGI 124/5</v>
          </cell>
          <cell r="B297" t="str">
            <v>OML58</v>
          </cell>
          <cell r="C297" t="str">
            <v>CENTRAL</v>
          </cell>
          <cell r="D297" t="str">
            <v>SINGLE</v>
          </cell>
          <cell r="E297" t="str">
            <v>OPEN_HOLE</v>
          </cell>
          <cell r="F297" t="str">
            <v>H</v>
          </cell>
          <cell r="G297" t="str">
            <v>OBAGI</v>
          </cell>
          <cell r="H297" t="str">
            <v>Y</v>
          </cell>
          <cell r="I297" t="str">
            <v>OB124</v>
          </cell>
          <cell r="J297" t="str">
            <v>EPNL</v>
          </cell>
          <cell r="K297" t="str">
            <v>NONE</v>
          </cell>
          <cell r="L297" t="str">
            <v>A</v>
          </cell>
          <cell r="M297" t="str">
            <v>OB-VIFA</v>
          </cell>
          <cell r="N297" t="str">
            <v>RIG92</v>
          </cell>
          <cell r="O297" t="str">
            <v>SCREEN</v>
          </cell>
          <cell r="P297" t="str">
            <v>VIFA</v>
          </cell>
          <cell r="Q297" t="str">
            <v>NONE</v>
          </cell>
          <cell r="R297" t="str">
            <v>UNK</v>
          </cell>
          <cell r="S297" t="str">
            <v>OIL</v>
          </cell>
        </row>
        <row r="298">
          <cell r="A298" t="str">
            <v>OBAGI 23I/2</v>
          </cell>
          <cell r="B298" t="str">
            <v>OML58</v>
          </cell>
          <cell r="C298" t="str">
            <v>CENTRAL</v>
          </cell>
          <cell r="D298" t="str">
            <v>SINGLE</v>
          </cell>
          <cell r="E298" t="str">
            <v>7DPG_12spf</v>
          </cell>
          <cell r="F298" t="str">
            <v>V</v>
          </cell>
          <cell r="G298" t="str">
            <v>OBAGI</v>
          </cell>
          <cell r="H298" t="str">
            <v>N</v>
          </cell>
          <cell r="I298" t="str">
            <v>OB23</v>
          </cell>
          <cell r="J298" t="str">
            <v>EPNL</v>
          </cell>
          <cell r="K298" t="str">
            <v>NONE</v>
          </cell>
          <cell r="L298" t="str">
            <v>A</v>
          </cell>
          <cell r="M298" t="str">
            <v>OB-IIA</v>
          </cell>
          <cell r="N298" t="str">
            <v>RIG6</v>
          </cell>
          <cell r="O298" t="str">
            <v>NONE</v>
          </cell>
          <cell r="P298" t="str">
            <v>IIA</v>
          </cell>
          <cell r="Q298" t="str">
            <v>NONE</v>
          </cell>
          <cell r="R298" t="str">
            <v>UNK</v>
          </cell>
          <cell r="S298" t="str">
            <v>WINJ</v>
          </cell>
        </row>
        <row r="299">
          <cell r="A299" t="str">
            <v>OB-SW001/5</v>
          </cell>
          <cell r="B299" t="str">
            <v>OML58</v>
          </cell>
          <cell r="C299" t="str">
            <v>A</v>
          </cell>
          <cell r="D299" t="str">
            <v>SINGLE</v>
          </cell>
          <cell r="E299" t="str">
            <v>7WCP_8spf</v>
          </cell>
          <cell r="F299" t="str">
            <v>V</v>
          </cell>
          <cell r="G299" t="str">
            <v>OBAGI</v>
          </cell>
          <cell r="H299" t="str">
            <v>Y</v>
          </cell>
          <cell r="I299" t="str">
            <v>OBSW1</v>
          </cell>
          <cell r="J299" t="str">
            <v>EPNL</v>
          </cell>
          <cell r="K299" t="str">
            <v>NONE</v>
          </cell>
          <cell r="L299" t="str">
            <v>A</v>
          </cell>
          <cell r="M299" t="str">
            <v>OB-X</v>
          </cell>
          <cell r="N299" t="str">
            <v>RIG6</v>
          </cell>
          <cell r="O299" t="str">
            <v>NONE</v>
          </cell>
          <cell r="P299" t="str">
            <v>X</v>
          </cell>
          <cell r="Q299" t="str">
            <v>NONE</v>
          </cell>
          <cell r="R299" t="str">
            <v>UNK</v>
          </cell>
          <cell r="S299" t="str">
            <v>OIL</v>
          </cell>
        </row>
        <row r="300">
          <cell r="A300" t="str">
            <v>OLO 01/3</v>
          </cell>
          <cell r="B300" t="str">
            <v>OML58</v>
          </cell>
          <cell r="C300" t="str">
            <v>A</v>
          </cell>
          <cell r="D300" t="str">
            <v>UNK</v>
          </cell>
          <cell r="E300" t="str">
            <v>UNK</v>
          </cell>
          <cell r="F300" t="str">
            <v>V</v>
          </cell>
          <cell r="G300" t="str">
            <v>OLO</v>
          </cell>
          <cell r="H300" t="str">
            <v>UNK</v>
          </cell>
          <cell r="I300" t="str">
            <v>OLO1</v>
          </cell>
          <cell r="J300" t="str">
            <v>EPNL</v>
          </cell>
          <cell r="K300" t="str">
            <v>NONE</v>
          </cell>
          <cell r="L300" t="str">
            <v>A</v>
          </cell>
          <cell r="M300" t="str">
            <v>OLO-VII</v>
          </cell>
          <cell r="N300" t="str">
            <v>RIG1A</v>
          </cell>
          <cell r="O300" t="str">
            <v>UNK</v>
          </cell>
          <cell r="P300" t="str">
            <v>VII</v>
          </cell>
          <cell r="Q300" t="str">
            <v>NONE</v>
          </cell>
          <cell r="R300" t="str">
            <v>UNK</v>
          </cell>
          <cell r="S300" t="str">
            <v>OIL</v>
          </cell>
        </row>
        <row r="301">
          <cell r="A301" t="str">
            <v>OLO 01/4</v>
          </cell>
          <cell r="B301" t="str">
            <v>OML58</v>
          </cell>
          <cell r="C301" t="str">
            <v>A</v>
          </cell>
          <cell r="D301" t="str">
            <v>UNK</v>
          </cell>
          <cell r="E301" t="str">
            <v>UNK</v>
          </cell>
          <cell r="F301" t="str">
            <v>V</v>
          </cell>
          <cell r="G301" t="str">
            <v>OLO</v>
          </cell>
          <cell r="H301" t="str">
            <v>UNK</v>
          </cell>
          <cell r="I301" t="str">
            <v>OLO1</v>
          </cell>
          <cell r="J301" t="str">
            <v>EPNL</v>
          </cell>
          <cell r="K301" t="str">
            <v>NONE</v>
          </cell>
          <cell r="L301" t="str">
            <v>A</v>
          </cell>
          <cell r="M301" t="str">
            <v>UNK</v>
          </cell>
          <cell r="N301" t="str">
            <v>RIG1A</v>
          </cell>
          <cell r="O301" t="str">
            <v>UNK</v>
          </cell>
          <cell r="P301" t="str">
            <v>UNK</v>
          </cell>
          <cell r="Q301" t="str">
            <v>NONE</v>
          </cell>
          <cell r="R301" t="str">
            <v>UNK</v>
          </cell>
          <cell r="S301" t="str">
            <v>OIL</v>
          </cell>
        </row>
        <row r="302">
          <cell r="A302" t="str">
            <v>OLO 01/5</v>
          </cell>
          <cell r="B302" t="str">
            <v>OML58</v>
          </cell>
          <cell r="C302" t="str">
            <v>A</v>
          </cell>
          <cell r="D302" t="str">
            <v>UNK</v>
          </cell>
          <cell r="E302" t="str">
            <v>UNK</v>
          </cell>
          <cell r="F302" t="str">
            <v>V</v>
          </cell>
          <cell r="G302" t="str">
            <v>OLO</v>
          </cell>
          <cell r="H302" t="str">
            <v>UNK</v>
          </cell>
          <cell r="I302" t="str">
            <v>OLO1</v>
          </cell>
          <cell r="J302" t="str">
            <v>EPNL</v>
          </cell>
          <cell r="K302" t="str">
            <v>NONE</v>
          </cell>
          <cell r="L302" t="str">
            <v>A</v>
          </cell>
          <cell r="M302" t="str">
            <v>OLO-XIII</v>
          </cell>
          <cell r="N302" t="str">
            <v>RIG1A</v>
          </cell>
          <cell r="O302" t="str">
            <v>UNK</v>
          </cell>
          <cell r="P302" t="str">
            <v>XIII</v>
          </cell>
          <cell r="Q302" t="str">
            <v>NONE</v>
          </cell>
          <cell r="R302" t="str">
            <v>UNK</v>
          </cell>
          <cell r="S302" t="str">
            <v>OIL</v>
          </cell>
        </row>
        <row r="303">
          <cell r="A303" t="str">
            <v>OLO 02/5</v>
          </cell>
          <cell r="B303" t="str">
            <v>OML58</v>
          </cell>
          <cell r="C303" t="str">
            <v>A</v>
          </cell>
          <cell r="D303" t="str">
            <v>UNK</v>
          </cell>
          <cell r="E303" t="str">
            <v>UNK</v>
          </cell>
          <cell r="F303" t="str">
            <v>V</v>
          </cell>
          <cell r="G303" t="str">
            <v>OLO</v>
          </cell>
          <cell r="H303" t="str">
            <v>UNK</v>
          </cell>
          <cell r="I303" t="str">
            <v>OLO2</v>
          </cell>
          <cell r="J303" t="str">
            <v>EPNL</v>
          </cell>
          <cell r="K303" t="str">
            <v>NONE</v>
          </cell>
          <cell r="L303" t="str">
            <v>A</v>
          </cell>
          <cell r="M303" t="str">
            <v>OLO-VII</v>
          </cell>
          <cell r="N303" t="str">
            <v>RIG1A</v>
          </cell>
          <cell r="O303" t="str">
            <v>UNK</v>
          </cell>
          <cell r="P303" t="str">
            <v>VII</v>
          </cell>
          <cell r="Q303" t="str">
            <v>NONE</v>
          </cell>
          <cell r="R303" t="str">
            <v>UNK</v>
          </cell>
          <cell r="S303" t="str">
            <v>OIL</v>
          </cell>
        </row>
        <row r="304">
          <cell r="A304" t="str">
            <v>OLO 03/4</v>
          </cell>
          <cell r="B304" t="str">
            <v>OML58</v>
          </cell>
          <cell r="C304" t="str">
            <v>A</v>
          </cell>
          <cell r="D304" t="str">
            <v>UNK</v>
          </cell>
          <cell r="E304" t="str">
            <v>UNK</v>
          </cell>
          <cell r="F304" t="str">
            <v>V</v>
          </cell>
          <cell r="G304" t="str">
            <v>OLO</v>
          </cell>
          <cell r="H304" t="str">
            <v>UNK</v>
          </cell>
          <cell r="I304" t="str">
            <v>OLO3</v>
          </cell>
          <cell r="J304" t="str">
            <v>EPNL</v>
          </cell>
          <cell r="K304" t="str">
            <v>NONE</v>
          </cell>
          <cell r="L304" t="str">
            <v>A</v>
          </cell>
          <cell r="M304" t="str">
            <v>OLO-VI</v>
          </cell>
          <cell r="N304" t="str">
            <v>RIG1A</v>
          </cell>
          <cell r="O304" t="str">
            <v>UNK</v>
          </cell>
          <cell r="P304" t="str">
            <v>VI</v>
          </cell>
          <cell r="Q304" t="str">
            <v>NONE</v>
          </cell>
          <cell r="R304" t="str">
            <v>UNK</v>
          </cell>
          <cell r="S304" t="str">
            <v>OIL</v>
          </cell>
        </row>
        <row r="305">
          <cell r="A305" t="str">
            <v>OLO 03/5</v>
          </cell>
          <cell r="B305" t="str">
            <v>OML58</v>
          </cell>
          <cell r="C305" t="str">
            <v>A</v>
          </cell>
          <cell r="D305" t="str">
            <v>UNK</v>
          </cell>
          <cell r="E305" t="str">
            <v>UNK</v>
          </cell>
          <cell r="F305" t="str">
            <v>V</v>
          </cell>
          <cell r="G305" t="str">
            <v>OLO</v>
          </cell>
          <cell r="H305" t="str">
            <v>UNK</v>
          </cell>
          <cell r="I305" t="str">
            <v>OLO3</v>
          </cell>
          <cell r="J305" t="str">
            <v>EPNL</v>
          </cell>
          <cell r="K305" t="str">
            <v>NONE</v>
          </cell>
          <cell r="L305" t="str">
            <v>A</v>
          </cell>
          <cell r="M305" t="str">
            <v>UNK</v>
          </cell>
          <cell r="N305" t="str">
            <v>RIG1A</v>
          </cell>
          <cell r="O305" t="str">
            <v>UNK</v>
          </cell>
          <cell r="P305" t="str">
            <v>UNK</v>
          </cell>
          <cell r="Q305" t="str">
            <v>NONE</v>
          </cell>
          <cell r="R305" t="str">
            <v>UNK</v>
          </cell>
          <cell r="S305" t="str">
            <v>OIL</v>
          </cell>
        </row>
        <row r="306">
          <cell r="A306" t="str">
            <v>OLO 04</v>
          </cell>
          <cell r="B306" t="str">
            <v>OML58</v>
          </cell>
          <cell r="C306" t="str">
            <v>A</v>
          </cell>
          <cell r="D306" t="str">
            <v>UNK</v>
          </cell>
          <cell r="E306" t="str">
            <v>UNK</v>
          </cell>
          <cell r="F306" t="str">
            <v>V</v>
          </cell>
          <cell r="G306" t="str">
            <v>OLO</v>
          </cell>
          <cell r="H306" t="str">
            <v>UNK</v>
          </cell>
          <cell r="I306" t="str">
            <v>OLO4</v>
          </cell>
          <cell r="J306" t="str">
            <v>EPNL</v>
          </cell>
          <cell r="K306" t="str">
            <v>NONE</v>
          </cell>
          <cell r="L306" t="str">
            <v>A</v>
          </cell>
          <cell r="M306" t="str">
            <v>UNK</v>
          </cell>
          <cell r="N306" t="str">
            <v>RIG32</v>
          </cell>
          <cell r="O306" t="str">
            <v>UNK</v>
          </cell>
          <cell r="P306" t="str">
            <v>UNK</v>
          </cell>
          <cell r="Q306" t="str">
            <v>NONE</v>
          </cell>
          <cell r="R306" t="str">
            <v>UNK</v>
          </cell>
          <cell r="S306" t="str">
            <v>OIL</v>
          </cell>
        </row>
        <row r="307">
          <cell r="A307" t="str">
            <v>OLO 05/4.1</v>
          </cell>
          <cell r="B307" t="str">
            <v>OML58</v>
          </cell>
          <cell r="C307" t="str">
            <v>A</v>
          </cell>
          <cell r="D307" t="str">
            <v>UNK</v>
          </cell>
          <cell r="E307" t="str">
            <v>UNK</v>
          </cell>
          <cell r="F307" t="str">
            <v>V</v>
          </cell>
          <cell r="G307" t="str">
            <v>OLO</v>
          </cell>
          <cell r="H307" t="str">
            <v>UNK</v>
          </cell>
          <cell r="I307" t="str">
            <v>OLO5</v>
          </cell>
          <cell r="J307" t="str">
            <v>EPNL</v>
          </cell>
          <cell r="K307" t="str">
            <v>NONE</v>
          </cell>
          <cell r="L307" t="str">
            <v>A</v>
          </cell>
          <cell r="M307" t="str">
            <v>OLO-XI</v>
          </cell>
          <cell r="N307" t="str">
            <v>RIG32</v>
          </cell>
          <cell r="O307" t="str">
            <v>UNK</v>
          </cell>
          <cell r="P307" t="str">
            <v>XI</v>
          </cell>
          <cell r="Q307" t="str">
            <v>NONE</v>
          </cell>
          <cell r="R307" t="str">
            <v>UNK</v>
          </cell>
          <cell r="S307" t="str">
            <v>OIL</v>
          </cell>
        </row>
        <row r="308">
          <cell r="A308" t="str">
            <v>OLO 05/4.2</v>
          </cell>
          <cell r="B308" t="str">
            <v>OML58</v>
          </cell>
          <cell r="C308" t="str">
            <v>A</v>
          </cell>
          <cell r="D308" t="str">
            <v>UNK</v>
          </cell>
          <cell r="E308" t="str">
            <v>UNK</v>
          </cell>
          <cell r="F308" t="str">
            <v>V</v>
          </cell>
          <cell r="G308" t="str">
            <v>OLO</v>
          </cell>
          <cell r="H308" t="str">
            <v>y</v>
          </cell>
          <cell r="I308" t="str">
            <v>OLO5</v>
          </cell>
          <cell r="J308" t="str">
            <v>EPNL</v>
          </cell>
          <cell r="K308" t="str">
            <v>NONE</v>
          </cell>
          <cell r="L308" t="str">
            <v>A</v>
          </cell>
          <cell r="M308" t="str">
            <v>OLO-XII</v>
          </cell>
          <cell r="N308" t="str">
            <v>RIG32</v>
          </cell>
          <cell r="O308" t="str">
            <v>UNK</v>
          </cell>
          <cell r="P308" t="str">
            <v>XII</v>
          </cell>
          <cell r="Q308" t="str">
            <v>NONE</v>
          </cell>
          <cell r="R308" t="str">
            <v>UNK</v>
          </cell>
          <cell r="S308" t="str">
            <v>OIL</v>
          </cell>
        </row>
        <row r="309">
          <cell r="A309" t="str">
            <v>OLO 05/5</v>
          </cell>
          <cell r="B309" t="str">
            <v>OML58</v>
          </cell>
          <cell r="C309" t="str">
            <v>A</v>
          </cell>
          <cell r="D309" t="str">
            <v>UNK</v>
          </cell>
          <cell r="E309" t="str">
            <v>UNK</v>
          </cell>
          <cell r="F309" t="str">
            <v>V</v>
          </cell>
          <cell r="G309" t="str">
            <v>OLO</v>
          </cell>
          <cell r="H309" t="str">
            <v>UNK</v>
          </cell>
          <cell r="I309" t="str">
            <v>OLO5</v>
          </cell>
          <cell r="J309" t="str">
            <v>EPNL</v>
          </cell>
          <cell r="K309" t="str">
            <v>NONE</v>
          </cell>
          <cell r="L309" t="str">
            <v>A</v>
          </cell>
          <cell r="M309" t="str">
            <v>OLO-XIII</v>
          </cell>
          <cell r="N309" t="str">
            <v>RIG32</v>
          </cell>
          <cell r="O309" t="str">
            <v>UNK</v>
          </cell>
          <cell r="P309" t="str">
            <v>XIII</v>
          </cell>
          <cell r="Q309" t="str">
            <v>NONE</v>
          </cell>
          <cell r="R309" t="str">
            <v>UNK</v>
          </cell>
          <cell r="S309" t="str">
            <v>OIL</v>
          </cell>
        </row>
        <row r="310">
          <cell r="A310" t="str">
            <v>OLO-W001</v>
          </cell>
          <cell r="B310" t="str">
            <v>OML58</v>
          </cell>
          <cell r="C310" t="str">
            <v>A</v>
          </cell>
          <cell r="D310" t="str">
            <v>UNK</v>
          </cell>
          <cell r="E310" t="str">
            <v>UNK</v>
          </cell>
          <cell r="F310" t="str">
            <v>V</v>
          </cell>
          <cell r="G310" t="str">
            <v>OLO</v>
          </cell>
          <cell r="H310" t="str">
            <v>UNK</v>
          </cell>
          <cell r="I310" t="str">
            <v>OLW1</v>
          </cell>
          <cell r="J310" t="str">
            <v>EPNL</v>
          </cell>
          <cell r="K310" t="str">
            <v>NONE</v>
          </cell>
          <cell r="L310" t="str">
            <v>A</v>
          </cell>
          <cell r="M310" t="str">
            <v>UNK</v>
          </cell>
          <cell r="N310" t="str">
            <v>RIG32</v>
          </cell>
          <cell r="O310" t="str">
            <v>UNK</v>
          </cell>
          <cell r="P310" t="str">
            <v>UNK</v>
          </cell>
          <cell r="Q310" t="str">
            <v>NONE</v>
          </cell>
          <cell r="R310" t="str">
            <v>UNK</v>
          </cell>
          <cell r="S310" t="str">
            <v>OIL</v>
          </cell>
        </row>
        <row r="311">
          <cell r="A311" t="str">
            <v>OLO-W002G</v>
          </cell>
          <cell r="B311" t="str">
            <v>OML58</v>
          </cell>
          <cell r="C311" t="str">
            <v>A</v>
          </cell>
          <cell r="D311" t="str">
            <v>UNK</v>
          </cell>
          <cell r="E311" t="str">
            <v>UNK</v>
          </cell>
          <cell r="F311" t="str">
            <v>V</v>
          </cell>
          <cell r="G311" t="str">
            <v>OLO</v>
          </cell>
          <cell r="H311" t="str">
            <v>UNK</v>
          </cell>
          <cell r="I311" t="str">
            <v>OLW2G</v>
          </cell>
          <cell r="J311" t="str">
            <v>EPNL</v>
          </cell>
          <cell r="K311" t="str">
            <v>NONE</v>
          </cell>
          <cell r="L311" t="str">
            <v>A</v>
          </cell>
          <cell r="M311" t="str">
            <v>UNK</v>
          </cell>
          <cell r="N311" t="str">
            <v>RIG32</v>
          </cell>
          <cell r="O311" t="str">
            <v>UNK</v>
          </cell>
          <cell r="P311" t="str">
            <v>UNK</v>
          </cell>
          <cell r="Q311" t="str">
            <v>NONE</v>
          </cell>
          <cell r="R311" t="str">
            <v>UNK</v>
          </cell>
          <cell r="S311" t="str">
            <v>OIL</v>
          </cell>
        </row>
        <row r="312">
          <cell r="A312" t="str">
            <v>UB001</v>
          </cell>
          <cell r="B312" t="str">
            <v>OML58</v>
          </cell>
          <cell r="C312" t="str">
            <v>A</v>
          </cell>
          <cell r="D312" t="str">
            <v>UNK</v>
          </cell>
          <cell r="E312" t="str">
            <v>UNK</v>
          </cell>
          <cell r="F312" t="str">
            <v>V</v>
          </cell>
          <cell r="G312" t="str">
            <v>UBETA</v>
          </cell>
          <cell r="H312" t="str">
            <v>N</v>
          </cell>
          <cell r="I312" t="str">
            <v>UB1</v>
          </cell>
          <cell r="J312" t="str">
            <v>EPNL</v>
          </cell>
          <cell r="K312" t="str">
            <v>NONE</v>
          </cell>
          <cell r="L312" t="str">
            <v>A</v>
          </cell>
          <cell r="M312" t="str">
            <v>NONE</v>
          </cell>
          <cell r="N312" t="str">
            <v>IDECO711</v>
          </cell>
          <cell r="O312" t="str">
            <v>NONE</v>
          </cell>
          <cell r="P312" t="str">
            <v>NONE</v>
          </cell>
          <cell r="Q312" t="str">
            <v>NONE</v>
          </cell>
          <cell r="R312" t="str">
            <v>UNK</v>
          </cell>
          <cell r="S312" t="str">
            <v>P&amp;A</v>
          </cell>
        </row>
        <row r="313">
          <cell r="A313" t="str">
            <v>UB002</v>
          </cell>
          <cell r="B313" t="str">
            <v>OML58</v>
          </cell>
          <cell r="C313" t="str">
            <v>A</v>
          </cell>
          <cell r="D313" t="str">
            <v>UNK</v>
          </cell>
          <cell r="E313" t="str">
            <v>UNK</v>
          </cell>
          <cell r="F313" t="str">
            <v>V</v>
          </cell>
          <cell r="G313" t="str">
            <v>UBETA</v>
          </cell>
          <cell r="H313" t="str">
            <v>N</v>
          </cell>
          <cell r="I313" t="str">
            <v>UB2</v>
          </cell>
          <cell r="J313" t="str">
            <v>EPNL</v>
          </cell>
          <cell r="K313" t="str">
            <v>NONE</v>
          </cell>
          <cell r="L313" t="str">
            <v>A</v>
          </cell>
          <cell r="M313" t="str">
            <v>NONE</v>
          </cell>
          <cell r="N313" t="str">
            <v>IDECO711</v>
          </cell>
          <cell r="O313" t="str">
            <v>NONE</v>
          </cell>
          <cell r="P313" t="str">
            <v>NONE</v>
          </cell>
          <cell r="Q313" t="str">
            <v>NONE</v>
          </cell>
          <cell r="R313" t="str">
            <v>UNK</v>
          </cell>
          <cell r="S313" t="str">
            <v>P&amp;A</v>
          </cell>
        </row>
        <row r="314">
          <cell r="A314" t="str">
            <v>UB003</v>
          </cell>
          <cell r="B314" t="str">
            <v>OML58</v>
          </cell>
          <cell r="C314" t="str">
            <v>A</v>
          </cell>
          <cell r="D314" t="str">
            <v>UNK</v>
          </cell>
          <cell r="E314" t="str">
            <v>UNK</v>
          </cell>
          <cell r="F314" t="str">
            <v>V</v>
          </cell>
          <cell r="G314" t="str">
            <v>UBETA</v>
          </cell>
          <cell r="H314" t="str">
            <v>N</v>
          </cell>
          <cell r="I314" t="str">
            <v>UB3</v>
          </cell>
          <cell r="J314" t="str">
            <v>EPNL</v>
          </cell>
          <cell r="K314" t="str">
            <v>NONE</v>
          </cell>
          <cell r="L314" t="str">
            <v>A</v>
          </cell>
          <cell r="M314" t="str">
            <v>NONE</v>
          </cell>
          <cell r="N314" t="str">
            <v>RIG22</v>
          </cell>
          <cell r="O314" t="str">
            <v>NONE</v>
          </cell>
          <cell r="P314" t="str">
            <v>NONE</v>
          </cell>
          <cell r="Q314" t="str">
            <v>NONE</v>
          </cell>
          <cell r="R314" t="str">
            <v>UNK</v>
          </cell>
          <cell r="S314" t="str">
            <v>P&amp;A</v>
          </cell>
        </row>
        <row r="315">
          <cell r="A315" t="str">
            <v>UB004</v>
          </cell>
          <cell r="B315" t="str">
            <v>OML58</v>
          </cell>
          <cell r="C315" t="str">
            <v>A</v>
          </cell>
          <cell r="D315" t="str">
            <v>UNK</v>
          </cell>
          <cell r="E315" t="str">
            <v>UNK</v>
          </cell>
          <cell r="F315" t="str">
            <v>V</v>
          </cell>
          <cell r="G315" t="str">
            <v>UBETA</v>
          </cell>
          <cell r="H315" t="str">
            <v>N</v>
          </cell>
          <cell r="I315" t="str">
            <v>UB4</v>
          </cell>
          <cell r="J315" t="str">
            <v>EPNL</v>
          </cell>
          <cell r="K315" t="str">
            <v>NONE</v>
          </cell>
          <cell r="L315" t="str">
            <v>A</v>
          </cell>
          <cell r="M315" t="str">
            <v>NONE</v>
          </cell>
          <cell r="N315" t="str">
            <v>RIG24</v>
          </cell>
          <cell r="O315" t="str">
            <v>NONE</v>
          </cell>
          <cell r="P315" t="str">
            <v>NONE</v>
          </cell>
          <cell r="Q315" t="str">
            <v>NONE</v>
          </cell>
          <cell r="R315" t="str">
            <v>UNK</v>
          </cell>
          <cell r="S315" t="str">
            <v>P&amp;A</v>
          </cell>
        </row>
      </sheetData>
      <sheetData sheetId="3">
        <row r="2">
          <cell r="A2" t="str">
            <v>EREMA 04/4</v>
          </cell>
          <cell r="B2">
            <v>0</v>
          </cell>
          <cell r="C2">
            <v>0</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row>
        <row r="3">
          <cell r="A3" t="str">
            <v>EREMA 05/5</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row>
        <row r="4">
          <cell r="A4" t="str">
            <v>EREMA 06/5</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row>
        <row r="5">
          <cell r="A5" t="str">
            <v>EREMA 07/4</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row>
        <row r="6">
          <cell r="A6" t="str">
            <v>EREMA 08/5</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row>
        <row r="7">
          <cell r="A7" t="str">
            <v>IBEWA 10/5</v>
          </cell>
          <cell r="B7">
            <v>1</v>
          </cell>
          <cell r="C7">
            <v>1</v>
          </cell>
          <cell r="D7">
            <v>1</v>
          </cell>
          <cell r="E7">
            <v>1</v>
          </cell>
          <cell r="F7">
            <v>1</v>
          </cell>
          <cell r="G7">
            <v>1</v>
          </cell>
          <cell r="H7">
            <v>1</v>
          </cell>
          <cell r="I7">
            <v>1</v>
          </cell>
          <cell r="J7">
            <v>1</v>
          </cell>
          <cell r="K7">
            <v>1</v>
          </cell>
          <cell r="L7">
            <v>1</v>
          </cell>
          <cell r="M7">
            <v>1</v>
          </cell>
          <cell r="N7">
            <v>1</v>
          </cell>
          <cell r="O7">
            <v>1</v>
          </cell>
          <cell r="P7">
            <v>1</v>
          </cell>
          <cell r="Q7">
            <v>1</v>
          </cell>
          <cell r="R7">
            <v>1</v>
          </cell>
          <cell r="S7">
            <v>1</v>
          </cell>
          <cell r="T7">
            <v>1</v>
          </cell>
          <cell r="U7">
            <v>1</v>
          </cell>
          <cell r="V7">
            <v>1</v>
          </cell>
          <cell r="W7">
            <v>1</v>
          </cell>
          <cell r="X7">
            <v>1</v>
          </cell>
          <cell r="Y7">
            <v>1</v>
          </cell>
          <cell r="Z7">
            <v>1</v>
          </cell>
          <cell r="AA7">
            <v>1</v>
          </cell>
          <cell r="AB7">
            <v>1</v>
          </cell>
          <cell r="AC7">
            <v>1</v>
          </cell>
          <cell r="AD7">
            <v>1</v>
          </cell>
          <cell r="AE7">
            <v>1</v>
          </cell>
          <cell r="AF7">
            <v>1</v>
          </cell>
        </row>
        <row r="8">
          <cell r="A8" t="str">
            <v>IBEWA 11/5</v>
          </cell>
          <cell r="B8">
            <v>1</v>
          </cell>
          <cell r="C8">
            <v>1</v>
          </cell>
          <cell r="D8">
            <v>1</v>
          </cell>
          <cell r="E8">
            <v>1</v>
          </cell>
          <cell r="F8">
            <v>1</v>
          </cell>
          <cell r="G8">
            <v>1</v>
          </cell>
          <cell r="H8">
            <v>1</v>
          </cell>
          <cell r="I8">
            <v>1</v>
          </cell>
          <cell r="J8">
            <v>1</v>
          </cell>
          <cell r="K8">
            <v>1</v>
          </cell>
          <cell r="L8">
            <v>1</v>
          </cell>
          <cell r="M8">
            <v>1</v>
          </cell>
          <cell r="N8">
            <v>1</v>
          </cell>
          <cell r="O8">
            <v>1</v>
          </cell>
          <cell r="P8">
            <v>0</v>
          </cell>
          <cell r="Q8">
            <v>0</v>
          </cell>
          <cell r="R8">
            <v>1</v>
          </cell>
          <cell r="S8">
            <v>1</v>
          </cell>
          <cell r="T8">
            <v>1</v>
          </cell>
          <cell r="U8">
            <v>1</v>
          </cell>
          <cell r="V8">
            <v>1</v>
          </cell>
          <cell r="W8">
            <v>1</v>
          </cell>
          <cell r="X8">
            <v>0</v>
          </cell>
          <cell r="Y8">
            <v>0</v>
          </cell>
          <cell r="Z8">
            <v>1</v>
          </cell>
          <cell r="AA8">
            <v>1</v>
          </cell>
          <cell r="AB8">
            <v>0</v>
          </cell>
          <cell r="AC8">
            <v>0</v>
          </cell>
          <cell r="AD8">
            <v>0</v>
          </cell>
          <cell r="AE8">
            <v>0</v>
          </cell>
          <cell r="AF8">
            <v>0</v>
          </cell>
        </row>
        <row r="9">
          <cell r="A9" t="str">
            <v>IBEWA 12/5</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row>
        <row r="10">
          <cell r="A10" t="str">
            <v>IBEWA 13G/5</v>
          </cell>
          <cell r="B10">
            <v>1</v>
          </cell>
          <cell r="C10">
            <v>1</v>
          </cell>
          <cell r="D10">
            <v>1</v>
          </cell>
          <cell r="E10">
            <v>1</v>
          </cell>
          <cell r="F10">
            <v>1</v>
          </cell>
          <cell r="G10">
            <v>1</v>
          </cell>
          <cell r="H10">
            <v>1</v>
          </cell>
          <cell r="I10">
            <v>1</v>
          </cell>
          <cell r="J10">
            <v>1</v>
          </cell>
          <cell r="K10">
            <v>1</v>
          </cell>
          <cell r="L10">
            <v>1</v>
          </cell>
          <cell r="M10">
            <v>1</v>
          </cell>
          <cell r="N10">
            <v>1</v>
          </cell>
          <cell r="O10">
            <v>1</v>
          </cell>
          <cell r="P10">
            <v>1</v>
          </cell>
          <cell r="Q10">
            <v>1</v>
          </cell>
          <cell r="R10">
            <v>1</v>
          </cell>
          <cell r="S10">
            <v>1</v>
          </cell>
          <cell r="T10">
            <v>1</v>
          </cell>
          <cell r="U10">
            <v>1</v>
          </cell>
          <cell r="V10">
            <v>1</v>
          </cell>
          <cell r="W10">
            <v>1</v>
          </cell>
          <cell r="X10">
            <v>1</v>
          </cell>
          <cell r="Y10">
            <v>1</v>
          </cell>
          <cell r="Z10">
            <v>1</v>
          </cell>
          <cell r="AA10">
            <v>1</v>
          </cell>
          <cell r="AB10">
            <v>1</v>
          </cell>
          <cell r="AC10">
            <v>1</v>
          </cell>
          <cell r="AD10">
            <v>1</v>
          </cell>
          <cell r="AE10">
            <v>1</v>
          </cell>
          <cell r="AF10">
            <v>1</v>
          </cell>
        </row>
        <row r="11">
          <cell r="A11" t="str">
            <v>IBEWA 2B/5</v>
          </cell>
          <cell r="B11">
            <v>1</v>
          </cell>
          <cell r="C11">
            <v>1</v>
          </cell>
          <cell r="D11">
            <v>1</v>
          </cell>
          <cell r="E11">
            <v>1</v>
          </cell>
          <cell r="F11">
            <v>1</v>
          </cell>
          <cell r="G11">
            <v>1</v>
          </cell>
          <cell r="H11">
            <v>1</v>
          </cell>
          <cell r="I11">
            <v>1</v>
          </cell>
          <cell r="J11">
            <v>1</v>
          </cell>
          <cell r="K11">
            <v>1</v>
          </cell>
          <cell r="L11">
            <v>1</v>
          </cell>
          <cell r="M11">
            <v>1</v>
          </cell>
          <cell r="N11">
            <v>1</v>
          </cell>
          <cell r="O11">
            <v>1</v>
          </cell>
          <cell r="P11">
            <v>1</v>
          </cell>
          <cell r="Q11">
            <v>1</v>
          </cell>
          <cell r="R11">
            <v>1</v>
          </cell>
          <cell r="S11">
            <v>1</v>
          </cell>
          <cell r="T11">
            <v>1</v>
          </cell>
          <cell r="U11">
            <v>1</v>
          </cell>
          <cell r="V11">
            <v>1</v>
          </cell>
          <cell r="W11">
            <v>1</v>
          </cell>
          <cell r="X11">
            <v>1</v>
          </cell>
          <cell r="Y11">
            <v>1</v>
          </cell>
          <cell r="Z11">
            <v>1</v>
          </cell>
          <cell r="AA11">
            <v>1</v>
          </cell>
          <cell r="AB11">
            <v>1</v>
          </cell>
          <cell r="AC11">
            <v>1</v>
          </cell>
          <cell r="AD11">
            <v>0</v>
          </cell>
          <cell r="AE11">
            <v>1</v>
          </cell>
          <cell r="AF11">
            <v>1</v>
          </cell>
        </row>
        <row r="12">
          <cell r="A12" t="str">
            <v>IBEWA 6G/5</v>
          </cell>
          <cell r="B12">
            <v>1</v>
          </cell>
          <cell r="C12">
            <v>1</v>
          </cell>
          <cell r="D12">
            <v>1</v>
          </cell>
          <cell r="E12">
            <v>1</v>
          </cell>
          <cell r="F12">
            <v>1</v>
          </cell>
          <cell r="G12">
            <v>1</v>
          </cell>
          <cell r="H12">
            <v>1</v>
          </cell>
          <cell r="I12">
            <v>1</v>
          </cell>
          <cell r="J12">
            <v>1</v>
          </cell>
          <cell r="K12">
            <v>1</v>
          </cell>
          <cell r="L12">
            <v>1</v>
          </cell>
          <cell r="M12">
            <v>1</v>
          </cell>
          <cell r="N12">
            <v>1</v>
          </cell>
          <cell r="O12">
            <v>1</v>
          </cell>
          <cell r="P12">
            <v>1</v>
          </cell>
          <cell r="Q12">
            <v>1</v>
          </cell>
          <cell r="R12">
            <v>1</v>
          </cell>
          <cell r="S12">
            <v>1</v>
          </cell>
          <cell r="T12">
            <v>1</v>
          </cell>
          <cell r="U12">
            <v>1</v>
          </cell>
          <cell r="V12">
            <v>1</v>
          </cell>
          <cell r="W12">
            <v>1</v>
          </cell>
          <cell r="X12">
            <v>1</v>
          </cell>
          <cell r="Y12">
            <v>1</v>
          </cell>
          <cell r="Z12">
            <v>1</v>
          </cell>
          <cell r="AA12">
            <v>1</v>
          </cell>
          <cell r="AB12">
            <v>1</v>
          </cell>
          <cell r="AC12">
            <v>1</v>
          </cell>
          <cell r="AD12">
            <v>1</v>
          </cell>
          <cell r="AE12">
            <v>1</v>
          </cell>
          <cell r="AF12">
            <v>1</v>
          </cell>
        </row>
        <row r="13">
          <cell r="A13" t="str">
            <v>IBEWA 7/5</v>
          </cell>
          <cell r="B13">
            <v>0</v>
          </cell>
          <cell r="C13">
            <v>0</v>
          </cell>
          <cell r="D13">
            <v>0</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row>
        <row r="14">
          <cell r="A14" t="str">
            <v>IBEWA 7/6</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1</v>
          </cell>
          <cell r="R14">
            <v>1</v>
          </cell>
          <cell r="S14">
            <v>1</v>
          </cell>
          <cell r="T14">
            <v>0</v>
          </cell>
          <cell r="U14">
            <v>0</v>
          </cell>
          <cell r="V14">
            <v>0</v>
          </cell>
          <cell r="W14">
            <v>0</v>
          </cell>
          <cell r="X14">
            <v>0</v>
          </cell>
          <cell r="Y14">
            <v>0</v>
          </cell>
          <cell r="Z14">
            <v>0</v>
          </cell>
          <cell r="AA14">
            <v>0</v>
          </cell>
          <cell r="AB14">
            <v>1</v>
          </cell>
          <cell r="AC14">
            <v>1</v>
          </cell>
          <cell r="AD14">
            <v>1</v>
          </cell>
          <cell r="AE14">
            <v>1</v>
          </cell>
          <cell r="AF14">
            <v>0</v>
          </cell>
        </row>
        <row r="15">
          <cell r="A15" t="str">
            <v>IBEWA 8/5</v>
          </cell>
          <cell r="B15">
            <v>1</v>
          </cell>
          <cell r="C15">
            <v>1</v>
          </cell>
          <cell r="D15">
            <v>1</v>
          </cell>
          <cell r="E15">
            <v>1</v>
          </cell>
          <cell r="F15">
            <v>1</v>
          </cell>
          <cell r="G15">
            <v>1</v>
          </cell>
          <cell r="H15">
            <v>1</v>
          </cell>
          <cell r="I15">
            <v>0</v>
          </cell>
          <cell r="J15">
            <v>0</v>
          </cell>
          <cell r="K15">
            <v>1</v>
          </cell>
          <cell r="L15">
            <v>1</v>
          </cell>
          <cell r="M15">
            <v>1</v>
          </cell>
          <cell r="N15">
            <v>1</v>
          </cell>
          <cell r="O15">
            <v>1</v>
          </cell>
          <cell r="P15">
            <v>1</v>
          </cell>
          <cell r="Q15">
            <v>1</v>
          </cell>
          <cell r="R15">
            <v>1</v>
          </cell>
          <cell r="S15">
            <v>1</v>
          </cell>
          <cell r="T15">
            <v>1</v>
          </cell>
          <cell r="U15">
            <v>1</v>
          </cell>
          <cell r="V15">
            <v>1</v>
          </cell>
          <cell r="W15">
            <v>1</v>
          </cell>
          <cell r="X15">
            <v>1</v>
          </cell>
          <cell r="Y15">
            <v>0</v>
          </cell>
          <cell r="Z15">
            <v>1</v>
          </cell>
          <cell r="AA15">
            <v>1</v>
          </cell>
          <cell r="AB15">
            <v>1</v>
          </cell>
          <cell r="AC15">
            <v>1</v>
          </cell>
          <cell r="AD15">
            <v>1</v>
          </cell>
          <cell r="AE15">
            <v>1</v>
          </cell>
          <cell r="AF15">
            <v>1</v>
          </cell>
        </row>
        <row r="16">
          <cell r="A16" t="str">
            <v>IBEWA 9/5</v>
          </cell>
          <cell r="B16">
            <v>1</v>
          </cell>
          <cell r="C16">
            <v>1</v>
          </cell>
          <cell r="D16">
            <v>1</v>
          </cell>
          <cell r="E16">
            <v>1</v>
          </cell>
          <cell r="F16">
            <v>1</v>
          </cell>
          <cell r="G16">
            <v>1</v>
          </cell>
          <cell r="H16">
            <v>1</v>
          </cell>
          <cell r="I16">
            <v>1</v>
          </cell>
          <cell r="J16">
            <v>1</v>
          </cell>
          <cell r="K16">
            <v>1</v>
          </cell>
          <cell r="L16">
            <v>1</v>
          </cell>
          <cell r="M16">
            <v>1</v>
          </cell>
          <cell r="N16">
            <v>1</v>
          </cell>
          <cell r="O16">
            <v>1</v>
          </cell>
          <cell r="P16">
            <v>1</v>
          </cell>
          <cell r="Q16">
            <v>1</v>
          </cell>
          <cell r="R16">
            <v>1</v>
          </cell>
          <cell r="S16">
            <v>1</v>
          </cell>
          <cell r="T16">
            <v>1</v>
          </cell>
          <cell r="U16">
            <v>1</v>
          </cell>
          <cell r="V16">
            <v>1</v>
          </cell>
          <cell r="W16">
            <v>1</v>
          </cell>
          <cell r="X16">
            <v>1</v>
          </cell>
          <cell r="Y16">
            <v>1</v>
          </cell>
          <cell r="Z16">
            <v>1</v>
          </cell>
          <cell r="AA16">
            <v>1</v>
          </cell>
          <cell r="AB16">
            <v>1</v>
          </cell>
          <cell r="AC16">
            <v>1</v>
          </cell>
          <cell r="AD16">
            <v>1</v>
          </cell>
          <cell r="AE16">
            <v>1</v>
          </cell>
          <cell r="AF16">
            <v>1</v>
          </cell>
        </row>
        <row r="17">
          <cell r="A17" t="str">
            <v>OBAGI 01/2</v>
          </cell>
          <cell r="B17">
            <v>1</v>
          </cell>
          <cell r="C17">
            <v>1</v>
          </cell>
          <cell r="D17">
            <v>1</v>
          </cell>
          <cell r="E17">
            <v>1</v>
          </cell>
          <cell r="F17">
            <v>1</v>
          </cell>
          <cell r="G17">
            <v>1</v>
          </cell>
          <cell r="H17">
            <v>1</v>
          </cell>
          <cell r="I17">
            <v>1</v>
          </cell>
          <cell r="J17">
            <v>1</v>
          </cell>
          <cell r="K17">
            <v>1</v>
          </cell>
          <cell r="L17">
            <v>1</v>
          </cell>
          <cell r="M17">
            <v>1</v>
          </cell>
          <cell r="N17">
            <v>1</v>
          </cell>
          <cell r="O17">
            <v>1</v>
          </cell>
          <cell r="P17">
            <v>1</v>
          </cell>
          <cell r="Q17">
            <v>1</v>
          </cell>
          <cell r="R17">
            <v>1</v>
          </cell>
          <cell r="S17">
            <v>1</v>
          </cell>
          <cell r="T17">
            <v>1</v>
          </cell>
          <cell r="U17">
            <v>1</v>
          </cell>
          <cell r="V17">
            <v>1</v>
          </cell>
          <cell r="W17">
            <v>1</v>
          </cell>
          <cell r="X17">
            <v>1</v>
          </cell>
          <cell r="Y17">
            <v>1</v>
          </cell>
          <cell r="Z17">
            <v>1</v>
          </cell>
          <cell r="AA17">
            <v>1</v>
          </cell>
          <cell r="AB17">
            <v>1</v>
          </cell>
          <cell r="AC17">
            <v>1</v>
          </cell>
          <cell r="AD17">
            <v>1</v>
          </cell>
          <cell r="AE17">
            <v>1</v>
          </cell>
          <cell r="AF17">
            <v>1</v>
          </cell>
        </row>
        <row r="18">
          <cell r="A18" t="str">
            <v>OBAGI 02/4</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row>
        <row r="19">
          <cell r="A19" t="str">
            <v>OBAGI 03/6</v>
          </cell>
          <cell r="B19">
            <v>1</v>
          </cell>
          <cell r="C19">
            <v>1</v>
          </cell>
          <cell r="D19">
            <v>1</v>
          </cell>
          <cell r="E19">
            <v>1</v>
          </cell>
          <cell r="F19">
            <v>1</v>
          </cell>
          <cell r="G19">
            <v>1</v>
          </cell>
          <cell r="H19">
            <v>1</v>
          </cell>
          <cell r="I19">
            <v>1</v>
          </cell>
          <cell r="J19">
            <v>0</v>
          </cell>
          <cell r="K19">
            <v>0</v>
          </cell>
          <cell r="L19">
            <v>1</v>
          </cell>
          <cell r="M19">
            <v>1</v>
          </cell>
          <cell r="N19">
            <v>1</v>
          </cell>
          <cell r="O19">
            <v>1</v>
          </cell>
          <cell r="P19">
            <v>1</v>
          </cell>
          <cell r="Q19">
            <v>1</v>
          </cell>
          <cell r="R19">
            <v>1</v>
          </cell>
          <cell r="S19">
            <v>1</v>
          </cell>
          <cell r="T19">
            <v>1</v>
          </cell>
          <cell r="U19">
            <v>1</v>
          </cell>
          <cell r="V19">
            <v>1</v>
          </cell>
          <cell r="W19">
            <v>1</v>
          </cell>
          <cell r="X19">
            <v>1</v>
          </cell>
          <cell r="Y19">
            <v>1</v>
          </cell>
          <cell r="Z19">
            <v>1</v>
          </cell>
          <cell r="AA19">
            <v>1</v>
          </cell>
          <cell r="AB19">
            <v>1</v>
          </cell>
          <cell r="AC19">
            <v>1</v>
          </cell>
          <cell r="AD19">
            <v>1</v>
          </cell>
          <cell r="AE19">
            <v>1</v>
          </cell>
          <cell r="AF19">
            <v>1</v>
          </cell>
        </row>
        <row r="20">
          <cell r="A20" t="str">
            <v>OBAGI 05/4</v>
          </cell>
          <cell r="B20">
            <v>1</v>
          </cell>
          <cell r="C20">
            <v>1</v>
          </cell>
          <cell r="D20">
            <v>1</v>
          </cell>
          <cell r="E20">
            <v>1</v>
          </cell>
          <cell r="F20">
            <v>1</v>
          </cell>
          <cell r="G20">
            <v>1</v>
          </cell>
          <cell r="H20">
            <v>1</v>
          </cell>
          <cell r="I20">
            <v>1</v>
          </cell>
          <cell r="J20">
            <v>1</v>
          </cell>
          <cell r="K20">
            <v>1</v>
          </cell>
          <cell r="L20">
            <v>1</v>
          </cell>
          <cell r="M20">
            <v>1</v>
          </cell>
          <cell r="N20">
            <v>1</v>
          </cell>
          <cell r="O20">
            <v>1</v>
          </cell>
          <cell r="P20">
            <v>1</v>
          </cell>
          <cell r="Q20">
            <v>1</v>
          </cell>
          <cell r="R20">
            <v>1</v>
          </cell>
          <cell r="S20">
            <v>1</v>
          </cell>
          <cell r="T20">
            <v>1</v>
          </cell>
          <cell r="U20">
            <v>1</v>
          </cell>
          <cell r="V20">
            <v>1</v>
          </cell>
          <cell r="W20">
            <v>1</v>
          </cell>
          <cell r="X20">
            <v>1</v>
          </cell>
          <cell r="Y20">
            <v>1</v>
          </cell>
          <cell r="Z20">
            <v>1</v>
          </cell>
          <cell r="AA20">
            <v>1</v>
          </cell>
          <cell r="AB20">
            <v>1</v>
          </cell>
          <cell r="AC20">
            <v>1</v>
          </cell>
          <cell r="AD20">
            <v>1</v>
          </cell>
          <cell r="AE20">
            <v>1</v>
          </cell>
          <cell r="AF20">
            <v>1</v>
          </cell>
        </row>
        <row r="21">
          <cell r="A21" t="str">
            <v>OBAGI 05/5</v>
          </cell>
          <cell r="B21">
            <v>1</v>
          </cell>
          <cell r="C21">
            <v>1</v>
          </cell>
          <cell r="D21">
            <v>1</v>
          </cell>
          <cell r="E21">
            <v>1</v>
          </cell>
          <cell r="F21">
            <v>1</v>
          </cell>
          <cell r="G21">
            <v>1</v>
          </cell>
          <cell r="H21">
            <v>1</v>
          </cell>
          <cell r="I21">
            <v>1</v>
          </cell>
          <cell r="J21">
            <v>1</v>
          </cell>
          <cell r="K21">
            <v>1</v>
          </cell>
          <cell r="L21">
            <v>1</v>
          </cell>
          <cell r="M21">
            <v>1</v>
          </cell>
          <cell r="N21">
            <v>1</v>
          </cell>
          <cell r="O21">
            <v>1</v>
          </cell>
          <cell r="P21">
            <v>1</v>
          </cell>
          <cell r="Q21">
            <v>1</v>
          </cell>
          <cell r="R21">
            <v>1</v>
          </cell>
          <cell r="S21">
            <v>1</v>
          </cell>
          <cell r="T21">
            <v>1</v>
          </cell>
          <cell r="U21">
            <v>1</v>
          </cell>
          <cell r="V21">
            <v>1</v>
          </cell>
          <cell r="W21">
            <v>1</v>
          </cell>
          <cell r="X21">
            <v>1</v>
          </cell>
          <cell r="Y21">
            <v>1</v>
          </cell>
          <cell r="Z21">
            <v>1</v>
          </cell>
          <cell r="AA21">
            <v>1</v>
          </cell>
          <cell r="AB21">
            <v>1</v>
          </cell>
          <cell r="AC21">
            <v>1</v>
          </cell>
          <cell r="AD21">
            <v>1</v>
          </cell>
          <cell r="AE21">
            <v>1</v>
          </cell>
          <cell r="AF21">
            <v>1</v>
          </cell>
        </row>
        <row r="22">
          <cell r="A22" t="str">
            <v>OBAGI 06/3</v>
          </cell>
          <cell r="B22">
            <v>1</v>
          </cell>
          <cell r="C22">
            <v>1</v>
          </cell>
          <cell r="D22">
            <v>1</v>
          </cell>
          <cell r="E22">
            <v>1</v>
          </cell>
          <cell r="F22">
            <v>1</v>
          </cell>
          <cell r="G22">
            <v>1</v>
          </cell>
          <cell r="H22">
            <v>1</v>
          </cell>
          <cell r="I22">
            <v>1</v>
          </cell>
          <cell r="J22">
            <v>1</v>
          </cell>
          <cell r="K22">
            <v>1</v>
          </cell>
          <cell r="L22">
            <v>1</v>
          </cell>
          <cell r="M22">
            <v>1</v>
          </cell>
          <cell r="N22">
            <v>1</v>
          </cell>
          <cell r="O22">
            <v>1</v>
          </cell>
          <cell r="P22">
            <v>1</v>
          </cell>
          <cell r="Q22">
            <v>1</v>
          </cell>
          <cell r="R22">
            <v>1</v>
          </cell>
          <cell r="S22">
            <v>1</v>
          </cell>
          <cell r="T22">
            <v>1</v>
          </cell>
          <cell r="U22">
            <v>1</v>
          </cell>
          <cell r="V22">
            <v>1</v>
          </cell>
          <cell r="W22">
            <v>1</v>
          </cell>
          <cell r="X22">
            <v>1</v>
          </cell>
          <cell r="Y22">
            <v>1</v>
          </cell>
          <cell r="Z22">
            <v>1</v>
          </cell>
          <cell r="AA22">
            <v>1</v>
          </cell>
          <cell r="AB22">
            <v>1</v>
          </cell>
          <cell r="AC22">
            <v>1</v>
          </cell>
          <cell r="AD22">
            <v>1</v>
          </cell>
          <cell r="AE22">
            <v>1</v>
          </cell>
          <cell r="AF22">
            <v>1</v>
          </cell>
        </row>
        <row r="23">
          <cell r="A23" t="str">
            <v>OBAGI 07/5</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row>
        <row r="24">
          <cell r="A24" t="str">
            <v>OBAGI 102/4</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row>
        <row r="25">
          <cell r="A25" t="str">
            <v>OBAGI 102/5</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row>
        <row r="26">
          <cell r="A26" t="str">
            <v>OBAGI 103/4</v>
          </cell>
          <cell r="B26">
            <v>1</v>
          </cell>
          <cell r="C26">
            <v>1</v>
          </cell>
          <cell r="D26">
            <v>1</v>
          </cell>
          <cell r="E26">
            <v>1</v>
          </cell>
          <cell r="F26">
            <v>1</v>
          </cell>
          <cell r="G26">
            <v>1</v>
          </cell>
          <cell r="H26">
            <v>1</v>
          </cell>
          <cell r="I26">
            <v>1</v>
          </cell>
          <cell r="J26">
            <v>1</v>
          </cell>
          <cell r="K26">
            <v>1</v>
          </cell>
          <cell r="L26">
            <v>1</v>
          </cell>
          <cell r="M26">
            <v>1</v>
          </cell>
          <cell r="N26">
            <v>1</v>
          </cell>
          <cell r="O26">
            <v>1</v>
          </cell>
          <cell r="P26">
            <v>1</v>
          </cell>
          <cell r="Q26">
            <v>1</v>
          </cell>
          <cell r="R26">
            <v>1</v>
          </cell>
          <cell r="S26">
            <v>1</v>
          </cell>
          <cell r="T26">
            <v>1</v>
          </cell>
          <cell r="U26">
            <v>1</v>
          </cell>
          <cell r="V26">
            <v>1</v>
          </cell>
          <cell r="W26">
            <v>1</v>
          </cell>
          <cell r="X26">
            <v>1</v>
          </cell>
          <cell r="Y26">
            <v>1</v>
          </cell>
          <cell r="Z26">
            <v>1</v>
          </cell>
          <cell r="AA26">
            <v>1</v>
          </cell>
          <cell r="AB26">
            <v>1</v>
          </cell>
          <cell r="AC26">
            <v>1</v>
          </cell>
          <cell r="AD26">
            <v>1</v>
          </cell>
          <cell r="AE26">
            <v>1</v>
          </cell>
          <cell r="AF26">
            <v>1</v>
          </cell>
        </row>
        <row r="27">
          <cell r="A27" t="str">
            <v>OBAGI 103/5</v>
          </cell>
          <cell r="B27">
            <v>1</v>
          </cell>
          <cell r="C27">
            <v>1</v>
          </cell>
          <cell r="D27">
            <v>1</v>
          </cell>
          <cell r="E27">
            <v>1</v>
          </cell>
          <cell r="F27">
            <v>1</v>
          </cell>
          <cell r="G27">
            <v>1</v>
          </cell>
          <cell r="H27">
            <v>1</v>
          </cell>
          <cell r="I27">
            <v>1</v>
          </cell>
          <cell r="J27">
            <v>1</v>
          </cell>
          <cell r="K27">
            <v>1</v>
          </cell>
          <cell r="L27">
            <v>1</v>
          </cell>
          <cell r="M27">
            <v>1</v>
          </cell>
          <cell r="N27">
            <v>1</v>
          </cell>
          <cell r="O27">
            <v>1</v>
          </cell>
          <cell r="P27">
            <v>1</v>
          </cell>
          <cell r="Q27">
            <v>1</v>
          </cell>
          <cell r="R27">
            <v>1</v>
          </cell>
          <cell r="S27">
            <v>1</v>
          </cell>
          <cell r="T27">
            <v>1</v>
          </cell>
          <cell r="U27">
            <v>1</v>
          </cell>
          <cell r="V27">
            <v>1</v>
          </cell>
          <cell r="W27">
            <v>1</v>
          </cell>
          <cell r="X27">
            <v>1</v>
          </cell>
          <cell r="Y27">
            <v>1</v>
          </cell>
          <cell r="Z27">
            <v>1</v>
          </cell>
          <cell r="AA27">
            <v>1</v>
          </cell>
          <cell r="AB27">
            <v>1</v>
          </cell>
          <cell r="AC27">
            <v>1</v>
          </cell>
          <cell r="AD27">
            <v>1</v>
          </cell>
          <cell r="AE27">
            <v>1</v>
          </cell>
          <cell r="AF27">
            <v>1</v>
          </cell>
        </row>
        <row r="28">
          <cell r="A28" t="str">
            <v>OBAGI 104/4</v>
          </cell>
          <cell r="B28">
            <v>1</v>
          </cell>
          <cell r="C28">
            <v>1</v>
          </cell>
          <cell r="D28">
            <v>1</v>
          </cell>
          <cell r="E28">
            <v>1</v>
          </cell>
          <cell r="F28">
            <v>1</v>
          </cell>
          <cell r="G28">
            <v>1</v>
          </cell>
          <cell r="H28">
            <v>1</v>
          </cell>
          <cell r="I28">
            <v>1</v>
          </cell>
          <cell r="J28">
            <v>1</v>
          </cell>
          <cell r="K28">
            <v>1</v>
          </cell>
          <cell r="L28">
            <v>1</v>
          </cell>
          <cell r="M28">
            <v>1</v>
          </cell>
          <cell r="N28">
            <v>1</v>
          </cell>
          <cell r="O28">
            <v>1</v>
          </cell>
          <cell r="P28">
            <v>1</v>
          </cell>
          <cell r="Q28">
            <v>1</v>
          </cell>
          <cell r="R28">
            <v>1</v>
          </cell>
          <cell r="S28">
            <v>1</v>
          </cell>
          <cell r="T28">
            <v>1</v>
          </cell>
          <cell r="U28">
            <v>1</v>
          </cell>
          <cell r="V28">
            <v>1</v>
          </cell>
          <cell r="W28">
            <v>1</v>
          </cell>
          <cell r="X28">
            <v>1</v>
          </cell>
          <cell r="Y28">
            <v>1</v>
          </cell>
          <cell r="Z28">
            <v>1</v>
          </cell>
          <cell r="AA28">
            <v>1</v>
          </cell>
          <cell r="AB28">
            <v>1</v>
          </cell>
          <cell r="AC28">
            <v>1</v>
          </cell>
          <cell r="AD28">
            <v>1</v>
          </cell>
          <cell r="AE28">
            <v>1</v>
          </cell>
          <cell r="AF28">
            <v>1</v>
          </cell>
        </row>
        <row r="29">
          <cell r="A29" t="str">
            <v>OBAGI 104/5</v>
          </cell>
          <cell r="B29">
            <v>1</v>
          </cell>
          <cell r="C29">
            <v>1</v>
          </cell>
          <cell r="D29">
            <v>1</v>
          </cell>
          <cell r="E29">
            <v>1</v>
          </cell>
          <cell r="F29">
            <v>1</v>
          </cell>
          <cell r="G29">
            <v>1</v>
          </cell>
          <cell r="H29">
            <v>1</v>
          </cell>
          <cell r="I29">
            <v>1</v>
          </cell>
          <cell r="J29">
            <v>1</v>
          </cell>
          <cell r="K29">
            <v>1</v>
          </cell>
          <cell r="L29">
            <v>1</v>
          </cell>
          <cell r="M29">
            <v>1</v>
          </cell>
          <cell r="N29">
            <v>1</v>
          </cell>
          <cell r="O29">
            <v>1</v>
          </cell>
          <cell r="P29">
            <v>1</v>
          </cell>
          <cell r="Q29">
            <v>1</v>
          </cell>
          <cell r="R29">
            <v>1</v>
          </cell>
          <cell r="S29">
            <v>1</v>
          </cell>
          <cell r="T29">
            <v>1</v>
          </cell>
          <cell r="U29">
            <v>1</v>
          </cell>
          <cell r="V29">
            <v>1</v>
          </cell>
          <cell r="W29">
            <v>1</v>
          </cell>
          <cell r="X29">
            <v>1</v>
          </cell>
          <cell r="Y29">
            <v>1</v>
          </cell>
          <cell r="Z29">
            <v>1</v>
          </cell>
          <cell r="AA29">
            <v>1</v>
          </cell>
          <cell r="AB29">
            <v>1</v>
          </cell>
          <cell r="AC29">
            <v>1</v>
          </cell>
          <cell r="AD29">
            <v>1</v>
          </cell>
          <cell r="AE29">
            <v>1</v>
          </cell>
          <cell r="AF29">
            <v>1</v>
          </cell>
        </row>
        <row r="30">
          <cell r="A30" t="str">
            <v>OBAGI 107/5</v>
          </cell>
          <cell r="B30">
            <v>1</v>
          </cell>
          <cell r="C30">
            <v>1</v>
          </cell>
          <cell r="D30">
            <v>1</v>
          </cell>
          <cell r="E30">
            <v>1</v>
          </cell>
          <cell r="F30">
            <v>1</v>
          </cell>
          <cell r="G30">
            <v>1</v>
          </cell>
          <cell r="H30">
            <v>1</v>
          </cell>
          <cell r="I30">
            <v>1</v>
          </cell>
          <cell r="J30">
            <v>1</v>
          </cell>
          <cell r="K30">
            <v>1</v>
          </cell>
          <cell r="L30">
            <v>1</v>
          </cell>
          <cell r="M30">
            <v>1</v>
          </cell>
          <cell r="N30">
            <v>1</v>
          </cell>
          <cell r="O30">
            <v>1</v>
          </cell>
          <cell r="P30">
            <v>1</v>
          </cell>
          <cell r="Q30">
            <v>1</v>
          </cell>
          <cell r="R30">
            <v>1</v>
          </cell>
          <cell r="S30">
            <v>1</v>
          </cell>
          <cell r="T30">
            <v>1</v>
          </cell>
          <cell r="U30">
            <v>1</v>
          </cell>
          <cell r="V30">
            <v>1</v>
          </cell>
          <cell r="W30">
            <v>1</v>
          </cell>
          <cell r="X30">
            <v>1</v>
          </cell>
          <cell r="Y30">
            <v>1</v>
          </cell>
          <cell r="Z30">
            <v>1</v>
          </cell>
          <cell r="AA30">
            <v>1</v>
          </cell>
          <cell r="AB30">
            <v>1</v>
          </cell>
          <cell r="AC30">
            <v>1</v>
          </cell>
          <cell r="AD30">
            <v>1</v>
          </cell>
          <cell r="AE30">
            <v>1</v>
          </cell>
          <cell r="AF30">
            <v>1</v>
          </cell>
        </row>
        <row r="31">
          <cell r="A31" t="str">
            <v>OBAGI 108/4</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row>
        <row r="32">
          <cell r="A32" t="str">
            <v>OBAGI 108/5</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1</v>
          </cell>
          <cell r="Q32">
            <v>0</v>
          </cell>
          <cell r="R32">
            <v>0</v>
          </cell>
          <cell r="S32">
            <v>1</v>
          </cell>
          <cell r="T32">
            <v>0</v>
          </cell>
          <cell r="U32">
            <v>0</v>
          </cell>
          <cell r="V32">
            <v>0</v>
          </cell>
          <cell r="W32">
            <v>0</v>
          </cell>
          <cell r="X32">
            <v>0</v>
          </cell>
          <cell r="Y32">
            <v>0</v>
          </cell>
          <cell r="Z32">
            <v>0</v>
          </cell>
          <cell r="AA32">
            <v>0</v>
          </cell>
          <cell r="AB32">
            <v>0</v>
          </cell>
          <cell r="AC32">
            <v>0</v>
          </cell>
          <cell r="AD32">
            <v>0</v>
          </cell>
          <cell r="AE32">
            <v>0</v>
          </cell>
          <cell r="AF32">
            <v>0</v>
          </cell>
        </row>
        <row r="33">
          <cell r="A33" t="str">
            <v>OBAGI 109/4</v>
          </cell>
          <cell r="B33">
            <v>1</v>
          </cell>
          <cell r="C33">
            <v>1</v>
          </cell>
          <cell r="D33">
            <v>1</v>
          </cell>
          <cell r="E33">
            <v>1</v>
          </cell>
          <cell r="F33">
            <v>1</v>
          </cell>
          <cell r="G33">
            <v>1</v>
          </cell>
          <cell r="H33">
            <v>1</v>
          </cell>
          <cell r="I33">
            <v>1</v>
          </cell>
          <cell r="J33">
            <v>1</v>
          </cell>
          <cell r="K33">
            <v>1</v>
          </cell>
          <cell r="L33">
            <v>1</v>
          </cell>
          <cell r="M33">
            <v>1</v>
          </cell>
          <cell r="N33">
            <v>1</v>
          </cell>
          <cell r="O33">
            <v>1</v>
          </cell>
          <cell r="P33">
            <v>1</v>
          </cell>
          <cell r="Q33">
            <v>1</v>
          </cell>
          <cell r="R33">
            <v>1</v>
          </cell>
          <cell r="S33">
            <v>1</v>
          </cell>
          <cell r="T33">
            <v>1</v>
          </cell>
          <cell r="U33">
            <v>1</v>
          </cell>
          <cell r="V33">
            <v>1</v>
          </cell>
          <cell r="W33">
            <v>1</v>
          </cell>
          <cell r="X33">
            <v>1</v>
          </cell>
          <cell r="Y33">
            <v>1</v>
          </cell>
          <cell r="Z33">
            <v>1</v>
          </cell>
          <cell r="AA33">
            <v>1</v>
          </cell>
          <cell r="AB33">
            <v>1</v>
          </cell>
          <cell r="AC33">
            <v>1</v>
          </cell>
          <cell r="AD33">
            <v>1</v>
          </cell>
          <cell r="AE33">
            <v>1</v>
          </cell>
          <cell r="AF33">
            <v>1</v>
          </cell>
        </row>
        <row r="34">
          <cell r="A34" t="str">
            <v>OBAGI 109/5</v>
          </cell>
          <cell r="B34">
            <v>1</v>
          </cell>
          <cell r="C34">
            <v>1</v>
          </cell>
          <cell r="D34">
            <v>1</v>
          </cell>
          <cell r="E34">
            <v>1</v>
          </cell>
          <cell r="F34">
            <v>1</v>
          </cell>
          <cell r="G34">
            <v>1</v>
          </cell>
          <cell r="H34">
            <v>1</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row>
        <row r="35">
          <cell r="A35" t="str">
            <v>OBAGI 11/6</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row>
        <row r="36">
          <cell r="A36" t="str">
            <v>OBAGI 110/5</v>
          </cell>
          <cell r="B36">
            <v>1</v>
          </cell>
          <cell r="C36">
            <v>1</v>
          </cell>
          <cell r="D36">
            <v>1</v>
          </cell>
          <cell r="E36">
            <v>1</v>
          </cell>
          <cell r="F36">
            <v>1</v>
          </cell>
          <cell r="G36">
            <v>1</v>
          </cell>
          <cell r="H36">
            <v>1</v>
          </cell>
          <cell r="I36">
            <v>1</v>
          </cell>
          <cell r="J36">
            <v>1</v>
          </cell>
          <cell r="K36">
            <v>1</v>
          </cell>
          <cell r="L36">
            <v>1</v>
          </cell>
          <cell r="M36">
            <v>1</v>
          </cell>
          <cell r="N36">
            <v>1</v>
          </cell>
          <cell r="O36">
            <v>1</v>
          </cell>
          <cell r="P36">
            <v>1</v>
          </cell>
          <cell r="Q36">
            <v>1</v>
          </cell>
          <cell r="R36">
            <v>1</v>
          </cell>
          <cell r="S36">
            <v>1</v>
          </cell>
          <cell r="T36">
            <v>1</v>
          </cell>
          <cell r="U36">
            <v>1</v>
          </cell>
          <cell r="V36">
            <v>1</v>
          </cell>
          <cell r="W36">
            <v>1</v>
          </cell>
          <cell r="X36">
            <v>1</v>
          </cell>
          <cell r="Y36">
            <v>1</v>
          </cell>
          <cell r="Z36">
            <v>1</v>
          </cell>
          <cell r="AA36">
            <v>1</v>
          </cell>
          <cell r="AB36">
            <v>1</v>
          </cell>
          <cell r="AC36">
            <v>1</v>
          </cell>
          <cell r="AD36">
            <v>1</v>
          </cell>
          <cell r="AE36">
            <v>1</v>
          </cell>
          <cell r="AF36">
            <v>1</v>
          </cell>
        </row>
        <row r="37">
          <cell r="A37" t="str">
            <v>OBAGI 111/5</v>
          </cell>
          <cell r="B37">
            <v>1</v>
          </cell>
          <cell r="C37">
            <v>1</v>
          </cell>
          <cell r="D37">
            <v>1</v>
          </cell>
          <cell r="E37">
            <v>1</v>
          </cell>
          <cell r="F37">
            <v>1</v>
          </cell>
          <cell r="G37">
            <v>1</v>
          </cell>
          <cell r="H37">
            <v>1</v>
          </cell>
          <cell r="I37">
            <v>1</v>
          </cell>
          <cell r="J37">
            <v>1</v>
          </cell>
          <cell r="K37">
            <v>1</v>
          </cell>
          <cell r="L37">
            <v>1</v>
          </cell>
          <cell r="M37">
            <v>1</v>
          </cell>
          <cell r="N37">
            <v>1</v>
          </cell>
          <cell r="O37">
            <v>1</v>
          </cell>
          <cell r="P37">
            <v>1</v>
          </cell>
          <cell r="Q37">
            <v>1</v>
          </cell>
          <cell r="R37">
            <v>1</v>
          </cell>
          <cell r="S37">
            <v>1</v>
          </cell>
          <cell r="T37">
            <v>1</v>
          </cell>
          <cell r="U37">
            <v>1</v>
          </cell>
          <cell r="V37">
            <v>1</v>
          </cell>
          <cell r="W37">
            <v>1</v>
          </cell>
          <cell r="X37">
            <v>1</v>
          </cell>
          <cell r="Y37">
            <v>1</v>
          </cell>
          <cell r="Z37">
            <v>1</v>
          </cell>
          <cell r="AA37">
            <v>1</v>
          </cell>
          <cell r="AB37">
            <v>1</v>
          </cell>
          <cell r="AC37">
            <v>1</v>
          </cell>
          <cell r="AD37">
            <v>1</v>
          </cell>
          <cell r="AE37">
            <v>1</v>
          </cell>
          <cell r="AF37">
            <v>1</v>
          </cell>
        </row>
        <row r="38">
          <cell r="A38" t="str">
            <v>OBAGI 113/5</v>
          </cell>
          <cell r="B38">
            <v>1</v>
          </cell>
          <cell r="C38">
            <v>1</v>
          </cell>
          <cell r="D38">
            <v>1</v>
          </cell>
          <cell r="E38">
            <v>1</v>
          </cell>
          <cell r="F38">
            <v>1</v>
          </cell>
          <cell r="G38">
            <v>1</v>
          </cell>
          <cell r="H38">
            <v>1</v>
          </cell>
          <cell r="I38">
            <v>1</v>
          </cell>
          <cell r="J38">
            <v>1</v>
          </cell>
          <cell r="K38">
            <v>1</v>
          </cell>
          <cell r="L38">
            <v>1</v>
          </cell>
          <cell r="M38">
            <v>1</v>
          </cell>
          <cell r="N38">
            <v>1</v>
          </cell>
          <cell r="O38">
            <v>1</v>
          </cell>
          <cell r="P38">
            <v>1</v>
          </cell>
          <cell r="Q38">
            <v>1</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row>
        <row r="39">
          <cell r="A39" t="str">
            <v>OBAGI 114/4</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row>
        <row r="40">
          <cell r="A40" t="str">
            <v>OBAGI 114/5</v>
          </cell>
          <cell r="B40">
            <v>1</v>
          </cell>
          <cell r="C40">
            <v>1</v>
          </cell>
          <cell r="D40">
            <v>1</v>
          </cell>
          <cell r="E40">
            <v>1</v>
          </cell>
          <cell r="F40">
            <v>1</v>
          </cell>
          <cell r="G40">
            <v>1</v>
          </cell>
          <cell r="H40">
            <v>1</v>
          </cell>
          <cell r="I40">
            <v>1</v>
          </cell>
          <cell r="J40">
            <v>1</v>
          </cell>
          <cell r="K40">
            <v>1</v>
          </cell>
          <cell r="L40">
            <v>1</v>
          </cell>
          <cell r="M40">
            <v>1</v>
          </cell>
          <cell r="N40">
            <v>1</v>
          </cell>
          <cell r="O40">
            <v>1</v>
          </cell>
          <cell r="P40">
            <v>1</v>
          </cell>
          <cell r="Q40">
            <v>1</v>
          </cell>
          <cell r="R40">
            <v>1</v>
          </cell>
          <cell r="S40">
            <v>1</v>
          </cell>
          <cell r="T40">
            <v>1</v>
          </cell>
          <cell r="U40">
            <v>1</v>
          </cell>
          <cell r="V40">
            <v>1</v>
          </cell>
          <cell r="W40">
            <v>1</v>
          </cell>
          <cell r="X40">
            <v>1</v>
          </cell>
          <cell r="Y40">
            <v>1</v>
          </cell>
          <cell r="Z40">
            <v>1</v>
          </cell>
          <cell r="AA40">
            <v>1</v>
          </cell>
          <cell r="AB40">
            <v>1</v>
          </cell>
          <cell r="AC40">
            <v>1</v>
          </cell>
          <cell r="AD40">
            <v>1</v>
          </cell>
          <cell r="AE40">
            <v>1</v>
          </cell>
          <cell r="AF40">
            <v>1</v>
          </cell>
        </row>
        <row r="41">
          <cell r="A41" t="str">
            <v>OBAGI 115/5</v>
          </cell>
          <cell r="B41">
            <v>1</v>
          </cell>
          <cell r="C41">
            <v>1</v>
          </cell>
          <cell r="D41">
            <v>1</v>
          </cell>
          <cell r="E41">
            <v>1</v>
          </cell>
          <cell r="F41">
            <v>1</v>
          </cell>
          <cell r="G41">
            <v>1</v>
          </cell>
          <cell r="H41">
            <v>1</v>
          </cell>
          <cell r="I41">
            <v>1</v>
          </cell>
          <cell r="J41">
            <v>1</v>
          </cell>
          <cell r="K41">
            <v>1</v>
          </cell>
          <cell r="L41">
            <v>1</v>
          </cell>
          <cell r="M41">
            <v>1</v>
          </cell>
          <cell r="N41">
            <v>1</v>
          </cell>
          <cell r="O41">
            <v>1</v>
          </cell>
          <cell r="P41">
            <v>1</v>
          </cell>
          <cell r="Q41">
            <v>1</v>
          </cell>
          <cell r="R41">
            <v>1</v>
          </cell>
          <cell r="S41">
            <v>1</v>
          </cell>
          <cell r="T41">
            <v>1</v>
          </cell>
          <cell r="U41">
            <v>1</v>
          </cell>
          <cell r="V41">
            <v>1</v>
          </cell>
          <cell r="W41">
            <v>1</v>
          </cell>
          <cell r="X41">
            <v>1</v>
          </cell>
          <cell r="Y41">
            <v>1</v>
          </cell>
          <cell r="Z41">
            <v>1</v>
          </cell>
          <cell r="AA41">
            <v>1</v>
          </cell>
          <cell r="AB41">
            <v>1</v>
          </cell>
          <cell r="AC41">
            <v>1</v>
          </cell>
          <cell r="AD41">
            <v>1</v>
          </cell>
          <cell r="AE41">
            <v>1</v>
          </cell>
          <cell r="AF41">
            <v>1</v>
          </cell>
        </row>
        <row r="42">
          <cell r="A42" t="str">
            <v>OBAGI 116G/5</v>
          </cell>
          <cell r="B42">
            <v>0</v>
          </cell>
          <cell r="C42">
            <v>0</v>
          </cell>
          <cell r="D42">
            <v>0</v>
          </cell>
          <cell r="E42">
            <v>0</v>
          </cell>
          <cell r="F42">
            <v>0</v>
          </cell>
          <cell r="G42">
            <v>0</v>
          </cell>
          <cell r="H42">
            <v>0</v>
          </cell>
          <cell r="I42">
            <v>1</v>
          </cell>
          <cell r="J42">
            <v>1</v>
          </cell>
          <cell r="K42">
            <v>1</v>
          </cell>
          <cell r="L42">
            <v>1</v>
          </cell>
          <cell r="M42">
            <v>1</v>
          </cell>
          <cell r="N42">
            <v>1</v>
          </cell>
          <cell r="O42">
            <v>1</v>
          </cell>
          <cell r="P42">
            <v>1</v>
          </cell>
          <cell r="Q42">
            <v>1</v>
          </cell>
          <cell r="R42">
            <v>1</v>
          </cell>
          <cell r="S42">
            <v>1</v>
          </cell>
          <cell r="T42">
            <v>1</v>
          </cell>
          <cell r="U42">
            <v>1</v>
          </cell>
          <cell r="V42">
            <v>1</v>
          </cell>
          <cell r="W42">
            <v>1</v>
          </cell>
          <cell r="X42">
            <v>1</v>
          </cell>
          <cell r="Y42">
            <v>1</v>
          </cell>
          <cell r="Z42">
            <v>1</v>
          </cell>
          <cell r="AA42">
            <v>1</v>
          </cell>
          <cell r="AB42">
            <v>1</v>
          </cell>
          <cell r="AC42">
            <v>1</v>
          </cell>
          <cell r="AD42">
            <v>1</v>
          </cell>
          <cell r="AE42">
            <v>1</v>
          </cell>
          <cell r="AF42">
            <v>1</v>
          </cell>
        </row>
        <row r="43">
          <cell r="A43" t="str">
            <v>OBAGI 117/5</v>
          </cell>
          <cell r="B43">
            <v>1</v>
          </cell>
          <cell r="C43">
            <v>1</v>
          </cell>
          <cell r="D43">
            <v>1</v>
          </cell>
          <cell r="E43">
            <v>1</v>
          </cell>
          <cell r="F43">
            <v>1</v>
          </cell>
          <cell r="G43">
            <v>1</v>
          </cell>
          <cell r="H43">
            <v>1</v>
          </cell>
          <cell r="I43">
            <v>1</v>
          </cell>
          <cell r="J43">
            <v>1</v>
          </cell>
          <cell r="K43">
            <v>1</v>
          </cell>
          <cell r="L43">
            <v>1</v>
          </cell>
          <cell r="M43">
            <v>1</v>
          </cell>
          <cell r="N43">
            <v>1</v>
          </cell>
          <cell r="O43">
            <v>1</v>
          </cell>
          <cell r="P43">
            <v>0</v>
          </cell>
          <cell r="Q43">
            <v>1</v>
          </cell>
          <cell r="R43">
            <v>1</v>
          </cell>
          <cell r="S43">
            <v>1</v>
          </cell>
          <cell r="T43">
            <v>1</v>
          </cell>
          <cell r="U43">
            <v>1</v>
          </cell>
          <cell r="V43">
            <v>1</v>
          </cell>
          <cell r="W43">
            <v>1</v>
          </cell>
          <cell r="X43">
            <v>1</v>
          </cell>
          <cell r="Y43">
            <v>1</v>
          </cell>
          <cell r="Z43">
            <v>1</v>
          </cell>
          <cell r="AA43">
            <v>1</v>
          </cell>
          <cell r="AB43">
            <v>1</v>
          </cell>
          <cell r="AC43">
            <v>0</v>
          </cell>
          <cell r="AD43">
            <v>0</v>
          </cell>
          <cell r="AE43">
            <v>0</v>
          </cell>
          <cell r="AF43">
            <v>0</v>
          </cell>
        </row>
        <row r="44">
          <cell r="A44" t="str">
            <v>OBAGI 118G/5</v>
          </cell>
          <cell r="B44">
            <v>0</v>
          </cell>
          <cell r="C44">
            <v>0</v>
          </cell>
          <cell r="D44">
            <v>0</v>
          </cell>
          <cell r="E44">
            <v>1</v>
          </cell>
          <cell r="F44">
            <v>1</v>
          </cell>
          <cell r="G44">
            <v>0</v>
          </cell>
          <cell r="H44">
            <v>1</v>
          </cell>
          <cell r="I44">
            <v>1</v>
          </cell>
          <cell r="J44">
            <v>1</v>
          </cell>
          <cell r="K44">
            <v>1</v>
          </cell>
          <cell r="L44">
            <v>1</v>
          </cell>
          <cell r="M44">
            <v>1</v>
          </cell>
          <cell r="N44">
            <v>1</v>
          </cell>
          <cell r="O44">
            <v>1</v>
          </cell>
          <cell r="P44">
            <v>1</v>
          </cell>
          <cell r="Q44">
            <v>1</v>
          </cell>
          <cell r="R44">
            <v>1</v>
          </cell>
          <cell r="S44">
            <v>1</v>
          </cell>
          <cell r="T44">
            <v>1</v>
          </cell>
          <cell r="U44">
            <v>1</v>
          </cell>
          <cell r="V44">
            <v>1</v>
          </cell>
          <cell r="W44">
            <v>1</v>
          </cell>
          <cell r="X44">
            <v>1</v>
          </cell>
          <cell r="Y44">
            <v>1</v>
          </cell>
          <cell r="Z44">
            <v>0</v>
          </cell>
          <cell r="AA44">
            <v>0</v>
          </cell>
          <cell r="AB44">
            <v>1</v>
          </cell>
          <cell r="AC44">
            <v>1</v>
          </cell>
          <cell r="AD44">
            <v>1</v>
          </cell>
          <cell r="AE44">
            <v>1</v>
          </cell>
          <cell r="AF44">
            <v>1</v>
          </cell>
        </row>
        <row r="45">
          <cell r="A45" t="str">
            <v>OBAGI 119G/5</v>
          </cell>
          <cell r="B45">
            <v>1</v>
          </cell>
          <cell r="C45">
            <v>1</v>
          </cell>
          <cell r="D45">
            <v>1</v>
          </cell>
          <cell r="E45">
            <v>1</v>
          </cell>
          <cell r="F45">
            <v>1</v>
          </cell>
          <cell r="G45">
            <v>1</v>
          </cell>
          <cell r="H45">
            <v>1</v>
          </cell>
          <cell r="I45">
            <v>1</v>
          </cell>
          <cell r="J45">
            <v>1</v>
          </cell>
          <cell r="K45">
            <v>1</v>
          </cell>
          <cell r="L45">
            <v>1</v>
          </cell>
          <cell r="M45">
            <v>1</v>
          </cell>
          <cell r="N45">
            <v>1</v>
          </cell>
          <cell r="O45">
            <v>1</v>
          </cell>
          <cell r="P45">
            <v>0</v>
          </cell>
          <cell r="Q45">
            <v>1</v>
          </cell>
          <cell r="R45">
            <v>1</v>
          </cell>
          <cell r="S45">
            <v>1</v>
          </cell>
          <cell r="T45">
            <v>1</v>
          </cell>
          <cell r="U45">
            <v>1</v>
          </cell>
          <cell r="V45">
            <v>1</v>
          </cell>
          <cell r="W45">
            <v>1</v>
          </cell>
          <cell r="X45">
            <v>1</v>
          </cell>
          <cell r="Y45">
            <v>1</v>
          </cell>
          <cell r="Z45">
            <v>1</v>
          </cell>
          <cell r="AA45">
            <v>1</v>
          </cell>
          <cell r="AB45">
            <v>1</v>
          </cell>
          <cell r="AC45">
            <v>1</v>
          </cell>
          <cell r="AD45">
            <v>1</v>
          </cell>
          <cell r="AE45">
            <v>1</v>
          </cell>
          <cell r="AF45">
            <v>1</v>
          </cell>
        </row>
        <row r="46">
          <cell r="A46" t="str">
            <v>OBAGI 120/5</v>
          </cell>
          <cell r="B46">
            <v>1</v>
          </cell>
          <cell r="C46">
            <v>1</v>
          </cell>
          <cell r="D46">
            <v>1</v>
          </cell>
          <cell r="E46">
            <v>1</v>
          </cell>
          <cell r="F46">
            <v>1</v>
          </cell>
          <cell r="G46">
            <v>1</v>
          </cell>
          <cell r="H46">
            <v>1</v>
          </cell>
          <cell r="I46">
            <v>1</v>
          </cell>
          <cell r="J46">
            <v>1</v>
          </cell>
          <cell r="K46">
            <v>1</v>
          </cell>
          <cell r="L46">
            <v>1</v>
          </cell>
          <cell r="M46">
            <v>1</v>
          </cell>
          <cell r="N46">
            <v>1</v>
          </cell>
          <cell r="O46">
            <v>1</v>
          </cell>
          <cell r="P46">
            <v>1</v>
          </cell>
          <cell r="Q46">
            <v>1</v>
          </cell>
          <cell r="R46">
            <v>1</v>
          </cell>
          <cell r="S46">
            <v>1</v>
          </cell>
          <cell r="T46">
            <v>1</v>
          </cell>
          <cell r="U46">
            <v>1</v>
          </cell>
          <cell r="V46">
            <v>1</v>
          </cell>
          <cell r="W46">
            <v>1</v>
          </cell>
          <cell r="X46">
            <v>1</v>
          </cell>
          <cell r="Y46">
            <v>1</v>
          </cell>
          <cell r="Z46">
            <v>1</v>
          </cell>
          <cell r="AA46">
            <v>1</v>
          </cell>
          <cell r="AB46">
            <v>1</v>
          </cell>
          <cell r="AC46">
            <v>1</v>
          </cell>
          <cell r="AD46">
            <v>1</v>
          </cell>
          <cell r="AE46">
            <v>1</v>
          </cell>
          <cell r="AF46">
            <v>1</v>
          </cell>
        </row>
        <row r="47">
          <cell r="A47" t="str">
            <v>OBAGI 121G/5</v>
          </cell>
          <cell r="B47">
            <v>1</v>
          </cell>
          <cell r="C47">
            <v>1</v>
          </cell>
          <cell r="D47">
            <v>1</v>
          </cell>
          <cell r="E47">
            <v>1</v>
          </cell>
          <cell r="F47">
            <v>1</v>
          </cell>
          <cell r="G47">
            <v>1</v>
          </cell>
          <cell r="H47">
            <v>1</v>
          </cell>
          <cell r="I47">
            <v>1</v>
          </cell>
          <cell r="J47">
            <v>1</v>
          </cell>
          <cell r="K47">
            <v>1</v>
          </cell>
          <cell r="L47">
            <v>1</v>
          </cell>
          <cell r="M47">
            <v>1</v>
          </cell>
          <cell r="N47">
            <v>1</v>
          </cell>
          <cell r="O47">
            <v>1</v>
          </cell>
          <cell r="P47">
            <v>1</v>
          </cell>
          <cell r="Q47">
            <v>1</v>
          </cell>
          <cell r="R47">
            <v>1</v>
          </cell>
          <cell r="S47">
            <v>1</v>
          </cell>
          <cell r="T47">
            <v>1</v>
          </cell>
          <cell r="U47">
            <v>1</v>
          </cell>
          <cell r="V47">
            <v>1</v>
          </cell>
          <cell r="W47">
            <v>1</v>
          </cell>
          <cell r="X47">
            <v>1</v>
          </cell>
          <cell r="Y47">
            <v>1</v>
          </cell>
          <cell r="Z47">
            <v>1</v>
          </cell>
          <cell r="AA47">
            <v>1</v>
          </cell>
          <cell r="AB47">
            <v>1</v>
          </cell>
          <cell r="AC47">
            <v>1</v>
          </cell>
          <cell r="AD47">
            <v>1</v>
          </cell>
          <cell r="AE47">
            <v>1</v>
          </cell>
          <cell r="AF47">
            <v>1</v>
          </cell>
        </row>
        <row r="48">
          <cell r="A48" t="str">
            <v>OBAGI 123/5</v>
          </cell>
          <cell r="B48">
            <v>1</v>
          </cell>
          <cell r="C48">
            <v>1</v>
          </cell>
          <cell r="D48">
            <v>1</v>
          </cell>
          <cell r="E48">
            <v>1</v>
          </cell>
          <cell r="F48">
            <v>1</v>
          </cell>
          <cell r="G48">
            <v>1</v>
          </cell>
          <cell r="H48">
            <v>1</v>
          </cell>
          <cell r="I48">
            <v>1</v>
          </cell>
          <cell r="J48">
            <v>1</v>
          </cell>
          <cell r="K48">
            <v>1</v>
          </cell>
          <cell r="L48">
            <v>1</v>
          </cell>
          <cell r="M48">
            <v>1</v>
          </cell>
          <cell r="N48">
            <v>1</v>
          </cell>
          <cell r="O48">
            <v>1</v>
          </cell>
          <cell r="P48">
            <v>1</v>
          </cell>
          <cell r="Q48">
            <v>1</v>
          </cell>
          <cell r="R48">
            <v>1</v>
          </cell>
          <cell r="S48">
            <v>1</v>
          </cell>
          <cell r="T48">
            <v>1</v>
          </cell>
          <cell r="U48">
            <v>1</v>
          </cell>
          <cell r="V48">
            <v>1</v>
          </cell>
          <cell r="W48">
            <v>1</v>
          </cell>
          <cell r="X48">
            <v>1</v>
          </cell>
          <cell r="Y48">
            <v>1</v>
          </cell>
          <cell r="Z48">
            <v>1</v>
          </cell>
          <cell r="AA48">
            <v>1</v>
          </cell>
          <cell r="AB48">
            <v>1</v>
          </cell>
          <cell r="AC48">
            <v>1</v>
          </cell>
          <cell r="AD48">
            <v>1</v>
          </cell>
          <cell r="AE48">
            <v>1</v>
          </cell>
          <cell r="AF48">
            <v>1</v>
          </cell>
        </row>
        <row r="49">
          <cell r="A49" t="str">
            <v>OBAGI 124/5</v>
          </cell>
          <cell r="B49">
            <v>1</v>
          </cell>
          <cell r="C49">
            <v>1</v>
          </cell>
          <cell r="D49">
            <v>1</v>
          </cell>
          <cell r="E49">
            <v>1</v>
          </cell>
          <cell r="F49">
            <v>1</v>
          </cell>
          <cell r="G49">
            <v>1</v>
          </cell>
          <cell r="H49">
            <v>1</v>
          </cell>
          <cell r="I49">
            <v>1</v>
          </cell>
          <cell r="J49">
            <v>1</v>
          </cell>
          <cell r="K49">
            <v>1</v>
          </cell>
          <cell r="L49">
            <v>1</v>
          </cell>
          <cell r="M49">
            <v>1</v>
          </cell>
          <cell r="N49">
            <v>1</v>
          </cell>
          <cell r="O49">
            <v>1</v>
          </cell>
          <cell r="P49">
            <v>1</v>
          </cell>
          <cell r="Q49">
            <v>1</v>
          </cell>
          <cell r="R49">
            <v>1</v>
          </cell>
          <cell r="S49">
            <v>1</v>
          </cell>
          <cell r="T49">
            <v>1</v>
          </cell>
          <cell r="U49">
            <v>1</v>
          </cell>
          <cell r="V49">
            <v>1</v>
          </cell>
          <cell r="W49">
            <v>1</v>
          </cell>
          <cell r="X49">
            <v>1</v>
          </cell>
          <cell r="Y49">
            <v>1</v>
          </cell>
          <cell r="Z49">
            <v>1</v>
          </cell>
          <cell r="AA49">
            <v>1</v>
          </cell>
          <cell r="AB49">
            <v>1</v>
          </cell>
          <cell r="AC49">
            <v>1</v>
          </cell>
          <cell r="AD49">
            <v>1</v>
          </cell>
          <cell r="AE49">
            <v>1</v>
          </cell>
          <cell r="AF49">
            <v>1</v>
          </cell>
        </row>
        <row r="50">
          <cell r="A50" t="str">
            <v>OBAGI 20/4</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row>
        <row r="51">
          <cell r="A51" t="str">
            <v>OBAGI 20/5</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row>
        <row r="52">
          <cell r="A52" t="str">
            <v>OBAGI 22/4</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row>
        <row r="53">
          <cell r="A53" t="str">
            <v>OBAGI 22/5</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row>
        <row r="54">
          <cell r="A54" t="str">
            <v>OBAGI 26/5</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row>
        <row r="55">
          <cell r="A55" t="str">
            <v>OBAGI 29/4</v>
          </cell>
          <cell r="B55">
            <v>1</v>
          </cell>
          <cell r="C55">
            <v>1</v>
          </cell>
          <cell r="D55">
            <v>1</v>
          </cell>
          <cell r="E55">
            <v>1</v>
          </cell>
          <cell r="F55">
            <v>1</v>
          </cell>
          <cell r="G55">
            <v>1</v>
          </cell>
          <cell r="H55">
            <v>1</v>
          </cell>
          <cell r="I55">
            <v>0</v>
          </cell>
          <cell r="J55">
            <v>0</v>
          </cell>
          <cell r="K55">
            <v>1</v>
          </cell>
          <cell r="L55">
            <v>1</v>
          </cell>
          <cell r="M55">
            <v>1</v>
          </cell>
          <cell r="N55">
            <v>1</v>
          </cell>
          <cell r="O55">
            <v>1</v>
          </cell>
          <cell r="P55">
            <v>1</v>
          </cell>
          <cell r="Q55">
            <v>1</v>
          </cell>
          <cell r="R55">
            <v>1</v>
          </cell>
          <cell r="S55">
            <v>1</v>
          </cell>
          <cell r="T55">
            <v>1</v>
          </cell>
          <cell r="U55">
            <v>1</v>
          </cell>
          <cell r="V55">
            <v>1</v>
          </cell>
          <cell r="W55">
            <v>1</v>
          </cell>
          <cell r="X55">
            <v>1</v>
          </cell>
          <cell r="Y55">
            <v>1</v>
          </cell>
          <cell r="Z55">
            <v>1</v>
          </cell>
          <cell r="AA55">
            <v>1</v>
          </cell>
          <cell r="AB55">
            <v>1</v>
          </cell>
          <cell r="AC55">
            <v>1</v>
          </cell>
          <cell r="AD55">
            <v>1</v>
          </cell>
          <cell r="AE55">
            <v>1</v>
          </cell>
          <cell r="AF55">
            <v>1</v>
          </cell>
        </row>
        <row r="56">
          <cell r="A56" t="str">
            <v>OBAGI 29/5</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row>
        <row r="57">
          <cell r="A57" t="str">
            <v>OBAGI 31/5</v>
          </cell>
          <cell r="B57">
            <v>1</v>
          </cell>
          <cell r="C57">
            <v>1</v>
          </cell>
          <cell r="D57">
            <v>1</v>
          </cell>
          <cell r="E57">
            <v>1</v>
          </cell>
          <cell r="F57">
            <v>1</v>
          </cell>
          <cell r="G57">
            <v>1</v>
          </cell>
          <cell r="H57">
            <v>1</v>
          </cell>
          <cell r="I57">
            <v>1</v>
          </cell>
          <cell r="J57">
            <v>1</v>
          </cell>
          <cell r="K57">
            <v>1</v>
          </cell>
          <cell r="L57">
            <v>1</v>
          </cell>
          <cell r="M57">
            <v>1</v>
          </cell>
          <cell r="N57">
            <v>1</v>
          </cell>
          <cell r="O57">
            <v>1</v>
          </cell>
          <cell r="P57">
            <v>1</v>
          </cell>
          <cell r="Q57">
            <v>1</v>
          </cell>
          <cell r="R57">
            <v>0</v>
          </cell>
          <cell r="S57">
            <v>1</v>
          </cell>
          <cell r="T57">
            <v>0</v>
          </cell>
          <cell r="U57">
            <v>0</v>
          </cell>
          <cell r="V57">
            <v>0</v>
          </cell>
          <cell r="W57">
            <v>0</v>
          </cell>
          <cell r="X57">
            <v>0</v>
          </cell>
          <cell r="Y57">
            <v>0</v>
          </cell>
          <cell r="Z57">
            <v>0</v>
          </cell>
          <cell r="AA57">
            <v>0</v>
          </cell>
          <cell r="AB57">
            <v>0</v>
          </cell>
          <cell r="AC57">
            <v>0</v>
          </cell>
          <cell r="AD57">
            <v>0</v>
          </cell>
          <cell r="AE57">
            <v>0</v>
          </cell>
          <cell r="AF57">
            <v>0</v>
          </cell>
        </row>
        <row r="58">
          <cell r="A58" t="str">
            <v>OBAGI 34/4</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1</v>
          </cell>
          <cell r="AB58">
            <v>1</v>
          </cell>
          <cell r="AC58">
            <v>1</v>
          </cell>
          <cell r="AD58">
            <v>1</v>
          </cell>
          <cell r="AE58">
            <v>1</v>
          </cell>
          <cell r="AF58">
            <v>1</v>
          </cell>
        </row>
        <row r="59">
          <cell r="A59" t="str">
            <v>OBAGI 36/4</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row>
        <row r="60">
          <cell r="A60" t="str">
            <v>OBAGI 36/5</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row>
        <row r="61">
          <cell r="A61" t="str">
            <v>OBAGI 38/4</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row>
        <row r="62">
          <cell r="A62" t="str">
            <v>OBAGI 38/5</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1</v>
          </cell>
          <cell r="T62">
            <v>1</v>
          </cell>
          <cell r="U62">
            <v>1</v>
          </cell>
          <cell r="V62">
            <v>1</v>
          </cell>
          <cell r="W62">
            <v>1</v>
          </cell>
          <cell r="X62">
            <v>1</v>
          </cell>
          <cell r="Y62">
            <v>1</v>
          </cell>
          <cell r="Z62">
            <v>1</v>
          </cell>
          <cell r="AA62">
            <v>1</v>
          </cell>
          <cell r="AB62">
            <v>1</v>
          </cell>
          <cell r="AC62">
            <v>1</v>
          </cell>
          <cell r="AD62">
            <v>0</v>
          </cell>
          <cell r="AE62">
            <v>0</v>
          </cell>
          <cell r="AF62">
            <v>0</v>
          </cell>
        </row>
        <row r="63">
          <cell r="A63" t="str">
            <v>OBAGI 40/5</v>
          </cell>
          <cell r="B63">
            <v>0</v>
          </cell>
          <cell r="C63">
            <v>0</v>
          </cell>
          <cell r="D63">
            <v>0</v>
          </cell>
          <cell r="E63">
            <v>0</v>
          </cell>
          <cell r="F63">
            <v>0</v>
          </cell>
          <cell r="G63">
            <v>0</v>
          </cell>
          <cell r="H63">
            <v>0</v>
          </cell>
          <cell r="I63">
            <v>0</v>
          </cell>
          <cell r="J63">
            <v>0</v>
          </cell>
          <cell r="K63">
            <v>0</v>
          </cell>
          <cell r="L63">
            <v>0</v>
          </cell>
          <cell r="M63">
            <v>0</v>
          </cell>
          <cell r="N63">
            <v>1</v>
          </cell>
          <cell r="O63">
            <v>1</v>
          </cell>
          <cell r="P63">
            <v>1</v>
          </cell>
          <cell r="Q63">
            <v>1</v>
          </cell>
          <cell r="R63">
            <v>1</v>
          </cell>
          <cell r="S63">
            <v>1</v>
          </cell>
          <cell r="T63">
            <v>1</v>
          </cell>
          <cell r="U63">
            <v>1</v>
          </cell>
          <cell r="V63">
            <v>1</v>
          </cell>
          <cell r="W63">
            <v>1</v>
          </cell>
          <cell r="X63">
            <v>1</v>
          </cell>
          <cell r="Y63">
            <v>1</v>
          </cell>
          <cell r="Z63">
            <v>1</v>
          </cell>
          <cell r="AA63">
            <v>1</v>
          </cell>
          <cell r="AB63">
            <v>1</v>
          </cell>
          <cell r="AC63">
            <v>1</v>
          </cell>
          <cell r="AD63">
            <v>1</v>
          </cell>
          <cell r="AE63">
            <v>1</v>
          </cell>
          <cell r="AF63">
            <v>1</v>
          </cell>
        </row>
        <row r="64">
          <cell r="A64" t="str">
            <v>OBAGI 41/5</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row>
        <row r="65">
          <cell r="A65" t="str">
            <v>OBAGI 43/4</v>
          </cell>
          <cell r="B65">
            <v>1</v>
          </cell>
          <cell r="C65">
            <v>1</v>
          </cell>
          <cell r="D65">
            <v>1</v>
          </cell>
          <cell r="E65">
            <v>1</v>
          </cell>
          <cell r="F65">
            <v>1</v>
          </cell>
          <cell r="G65">
            <v>1</v>
          </cell>
          <cell r="H65">
            <v>1</v>
          </cell>
          <cell r="I65">
            <v>1</v>
          </cell>
          <cell r="J65">
            <v>1</v>
          </cell>
          <cell r="K65">
            <v>1</v>
          </cell>
          <cell r="L65">
            <v>1</v>
          </cell>
          <cell r="M65">
            <v>1</v>
          </cell>
          <cell r="N65">
            <v>1</v>
          </cell>
          <cell r="O65">
            <v>1</v>
          </cell>
          <cell r="P65">
            <v>1</v>
          </cell>
          <cell r="Q65">
            <v>1</v>
          </cell>
          <cell r="R65">
            <v>1</v>
          </cell>
          <cell r="S65">
            <v>1</v>
          </cell>
          <cell r="T65">
            <v>1</v>
          </cell>
          <cell r="U65">
            <v>1</v>
          </cell>
          <cell r="V65">
            <v>1</v>
          </cell>
          <cell r="W65">
            <v>1</v>
          </cell>
          <cell r="X65">
            <v>1</v>
          </cell>
          <cell r="Y65">
            <v>1</v>
          </cell>
          <cell r="Z65">
            <v>1</v>
          </cell>
          <cell r="AA65">
            <v>1</v>
          </cell>
          <cell r="AB65">
            <v>1</v>
          </cell>
          <cell r="AC65">
            <v>1</v>
          </cell>
          <cell r="AD65">
            <v>1</v>
          </cell>
          <cell r="AE65">
            <v>1</v>
          </cell>
          <cell r="AF65">
            <v>1</v>
          </cell>
        </row>
        <row r="66">
          <cell r="A66" t="str">
            <v>OBAGI 45/6</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row>
        <row r="67">
          <cell r="A67" t="str">
            <v>OBAGI 46/6</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row>
        <row r="68">
          <cell r="A68" t="str">
            <v>OBAGI 47/5</v>
          </cell>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row>
        <row r="69">
          <cell r="A69" t="str">
            <v>OBAGI 49/3</v>
          </cell>
          <cell r="B69">
            <v>1</v>
          </cell>
          <cell r="C69">
            <v>1</v>
          </cell>
          <cell r="D69">
            <v>1</v>
          </cell>
          <cell r="E69">
            <v>1</v>
          </cell>
          <cell r="F69">
            <v>1</v>
          </cell>
          <cell r="G69">
            <v>1</v>
          </cell>
          <cell r="H69">
            <v>1</v>
          </cell>
          <cell r="I69">
            <v>1</v>
          </cell>
          <cell r="J69">
            <v>1</v>
          </cell>
          <cell r="K69">
            <v>1</v>
          </cell>
          <cell r="L69">
            <v>1</v>
          </cell>
          <cell r="M69">
            <v>1</v>
          </cell>
          <cell r="N69">
            <v>1</v>
          </cell>
          <cell r="O69">
            <v>1</v>
          </cell>
          <cell r="P69">
            <v>1</v>
          </cell>
          <cell r="Q69">
            <v>1</v>
          </cell>
          <cell r="R69">
            <v>1</v>
          </cell>
          <cell r="S69">
            <v>1</v>
          </cell>
          <cell r="T69">
            <v>1</v>
          </cell>
          <cell r="U69">
            <v>1</v>
          </cell>
          <cell r="V69">
            <v>1</v>
          </cell>
          <cell r="W69">
            <v>1</v>
          </cell>
          <cell r="X69">
            <v>1</v>
          </cell>
          <cell r="Y69">
            <v>1</v>
          </cell>
          <cell r="Z69">
            <v>1</v>
          </cell>
          <cell r="AA69">
            <v>1</v>
          </cell>
          <cell r="AB69">
            <v>1</v>
          </cell>
          <cell r="AC69">
            <v>1</v>
          </cell>
          <cell r="AD69">
            <v>1</v>
          </cell>
          <cell r="AE69">
            <v>1</v>
          </cell>
          <cell r="AF69">
            <v>1</v>
          </cell>
        </row>
        <row r="70">
          <cell r="A70" t="str">
            <v>OBAGI 49/6</v>
          </cell>
          <cell r="B70">
            <v>1</v>
          </cell>
          <cell r="C70">
            <v>1</v>
          </cell>
          <cell r="D70">
            <v>1</v>
          </cell>
          <cell r="E70">
            <v>1</v>
          </cell>
          <cell r="F70">
            <v>1</v>
          </cell>
          <cell r="G70">
            <v>1</v>
          </cell>
          <cell r="H70">
            <v>1</v>
          </cell>
          <cell r="I70">
            <v>1</v>
          </cell>
          <cell r="J70">
            <v>1</v>
          </cell>
          <cell r="K70">
            <v>1</v>
          </cell>
          <cell r="L70">
            <v>1</v>
          </cell>
          <cell r="M70">
            <v>1</v>
          </cell>
          <cell r="N70">
            <v>1</v>
          </cell>
          <cell r="O70">
            <v>1</v>
          </cell>
          <cell r="P70">
            <v>1</v>
          </cell>
          <cell r="Q70">
            <v>1</v>
          </cell>
          <cell r="R70">
            <v>1</v>
          </cell>
          <cell r="S70">
            <v>1</v>
          </cell>
          <cell r="T70">
            <v>1</v>
          </cell>
          <cell r="U70">
            <v>1</v>
          </cell>
          <cell r="V70">
            <v>1</v>
          </cell>
          <cell r="W70">
            <v>1</v>
          </cell>
          <cell r="X70">
            <v>1</v>
          </cell>
          <cell r="Y70">
            <v>1</v>
          </cell>
          <cell r="Z70">
            <v>1</v>
          </cell>
          <cell r="AA70">
            <v>1</v>
          </cell>
          <cell r="AB70">
            <v>1</v>
          </cell>
          <cell r="AC70">
            <v>1</v>
          </cell>
          <cell r="AD70">
            <v>1</v>
          </cell>
          <cell r="AE70">
            <v>1</v>
          </cell>
          <cell r="AF70">
            <v>1</v>
          </cell>
        </row>
        <row r="71">
          <cell r="A71" t="str">
            <v>OBAGI 53/4</v>
          </cell>
          <cell r="B71">
            <v>1</v>
          </cell>
          <cell r="C71">
            <v>1</v>
          </cell>
          <cell r="D71">
            <v>1</v>
          </cell>
          <cell r="E71">
            <v>1</v>
          </cell>
          <cell r="F71">
            <v>1</v>
          </cell>
          <cell r="G71">
            <v>1</v>
          </cell>
          <cell r="H71">
            <v>1</v>
          </cell>
          <cell r="I71">
            <v>0</v>
          </cell>
          <cell r="J71">
            <v>0</v>
          </cell>
          <cell r="K71">
            <v>1</v>
          </cell>
          <cell r="L71">
            <v>1</v>
          </cell>
          <cell r="M71">
            <v>1</v>
          </cell>
          <cell r="N71">
            <v>1</v>
          </cell>
          <cell r="O71">
            <v>1</v>
          </cell>
          <cell r="P71">
            <v>1</v>
          </cell>
          <cell r="Q71">
            <v>1</v>
          </cell>
          <cell r="R71">
            <v>1</v>
          </cell>
          <cell r="S71">
            <v>1</v>
          </cell>
          <cell r="T71">
            <v>1</v>
          </cell>
          <cell r="U71">
            <v>1</v>
          </cell>
          <cell r="V71">
            <v>1</v>
          </cell>
          <cell r="W71">
            <v>1</v>
          </cell>
          <cell r="X71">
            <v>1</v>
          </cell>
          <cell r="Y71">
            <v>1</v>
          </cell>
          <cell r="Z71">
            <v>1</v>
          </cell>
          <cell r="AA71">
            <v>0</v>
          </cell>
          <cell r="AB71">
            <v>0</v>
          </cell>
          <cell r="AC71">
            <v>0</v>
          </cell>
          <cell r="AD71">
            <v>0</v>
          </cell>
          <cell r="AE71">
            <v>0</v>
          </cell>
          <cell r="AF71">
            <v>0</v>
          </cell>
        </row>
        <row r="72">
          <cell r="A72" t="str">
            <v>OBAGI 55/5</v>
          </cell>
          <cell r="B72">
            <v>0</v>
          </cell>
          <cell r="C72">
            <v>0</v>
          </cell>
          <cell r="D72">
            <v>0</v>
          </cell>
          <cell r="E72">
            <v>0</v>
          </cell>
          <cell r="F72">
            <v>0</v>
          </cell>
          <cell r="G72">
            <v>0</v>
          </cell>
          <cell r="H72">
            <v>0</v>
          </cell>
          <cell r="I72">
            <v>0</v>
          </cell>
          <cell r="J72">
            <v>0</v>
          </cell>
          <cell r="K72">
            <v>0</v>
          </cell>
          <cell r="L72">
            <v>1</v>
          </cell>
          <cell r="M72">
            <v>1</v>
          </cell>
          <cell r="N72">
            <v>1</v>
          </cell>
          <cell r="O72">
            <v>1</v>
          </cell>
          <cell r="P72">
            <v>1</v>
          </cell>
          <cell r="Q72">
            <v>1</v>
          </cell>
          <cell r="R72">
            <v>1</v>
          </cell>
          <cell r="S72">
            <v>1</v>
          </cell>
          <cell r="T72">
            <v>1</v>
          </cell>
          <cell r="U72">
            <v>1</v>
          </cell>
          <cell r="V72">
            <v>1</v>
          </cell>
          <cell r="W72">
            <v>1</v>
          </cell>
          <cell r="X72">
            <v>1</v>
          </cell>
          <cell r="Y72">
            <v>1</v>
          </cell>
          <cell r="Z72">
            <v>1</v>
          </cell>
          <cell r="AA72">
            <v>1</v>
          </cell>
          <cell r="AB72">
            <v>1</v>
          </cell>
          <cell r="AC72">
            <v>1</v>
          </cell>
          <cell r="AD72">
            <v>1</v>
          </cell>
          <cell r="AE72">
            <v>1</v>
          </cell>
          <cell r="AF72">
            <v>1</v>
          </cell>
        </row>
        <row r="73">
          <cell r="A73" t="str">
            <v>OBAGI 56/4</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row>
        <row r="74">
          <cell r="A74" t="str">
            <v>OBAGI 57/4</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row>
        <row r="75">
          <cell r="A75" t="str">
            <v>OBAGI 58/4</v>
          </cell>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row>
        <row r="76">
          <cell r="A76" t="str">
            <v>OBAGI 60/4</v>
          </cell>
          <cell r="B76">
            <v>1</v>
          </cell>
          <cell r="C76">
            <v>1</v>
          </cell>
          <cell r="D76">
            <v>1</v>
          </cell>
          <cell r="E76">
            <v>1</v>
          </cell>
          <cell r="F76">
            <v>1</v>
          </cell>
          <cell r="G76">
            <v>1</v>
          </cell>
          <cell r="H76">
            <v>1</v>
          </cell>
          <cell r="I76">
            <v>1</v>
          </cell>
          <cell r="J76">
            <v>1</v>
          </cell>
          <cell r="K76">
            <v>1</v>
          </cell>
          <cell r="L76">
            <v>1</v>
          </cell>
          <cell r="M76">
            <v>1</v>
          </cell>
          <cell r="N76">
            <v>1</v>
          </cell>
          <cell r="O76">
            <v>1</v>
          </cell>
          <cell r="P76">
            <v>1</v>
          </cell>
          <cell r="Q76">
            <v>1</v>
          </cell>
          <cell r="R76">
            <v>1</v>
          </cell>
          <cell r="S76">
            <v>1</v>
          </cell>
          <cell r="T76">
            <v>1</v>
          </cell>
          <cell r="U76">
            <v>1</v>
          </cell>
          <cell r="V76">
            <v>1</v>
          </cell>
          <cell r="W76">
            <v>1</v>
          </cell>
          <cell r="X76">
            <v>1</v>
          </cell>
          <cell r="Y76">
            <v>1</v>
          </cell>
          <cell r="Z76">
            <v>1</v>
          </cell>
          <cell r="AA76">
            <v>1</v>
          </cell>
          <cell r="AB76">
            <v>1</v>
          </cell>
          <cell r="AC76">
            <v>1</v>
          </cell>
          <cell r="AD76">
            <v>1</v>
          </cell>
          <cell r="AE76">
            <v>1</v>
          </cell>
          <cell r="AF76">
            <v>1</v>
          </cell>
        </row>
        <row r="77">
          <cell r="A77" t="str">
            <v>OBAGI 60/5</v>
          </cell>
          <cell r="B77">
            <v>0</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row>
        <row r="78">
          <cell r="A78" t="str">
            <v>OBAGI 61/4</v>
          </cell>
          <cell r="B78">
            <v>0</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row>
        <row r="79">
          <cell r="A79" t="str">
            <v>OBAGI 62/4</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row>
        <row r="80">
          <cell r="A80" t="str">
            <v>OBAGI 62/5</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row>
        <row r="81">
          <cell r="A81" t="str">
            <v>OBAGI 63/5</v>
          </cell>
          <cell r="B81">
            <v>0</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row>
        <row r="82">
          <cell r="A82" t="str">
            <v>OBAGI 64/5</v>
          </cell>
          <cell r="B82">
            <v>1</v>
          </cell>
          <cell r="C82">
            <v>1</v>
          </cell>
          <cell r="D82">
            <v>1</v>
          </cell>
          <cell r="E82">
            <v>1</v>
          </cell>
          <cell r="F82">
            <v>1</v>
          </cell>
          <cell r="G82">
            <v>1</v>
          </cell>
          <cell r="H82">
            <v>1</v>
          </cell>
          <cell r="I82">
            <v>1</v>
          </cell>
          <cell r="J82">
            <v>1</v>
          </cell>
          <cell r="K82">
            <v>1</v>
          </cell>
          <cell r="L82">
            <v>1</v>
          </cell>
          <cell r="M82">
            <v>1</v>
          </cell>
          <cell r="N82">
            <v>1</v>
          </cell>
          <cell r="O82">
            <v>1</v>
          </cell>
          <cell r="P82">
            <v>1</v>
          </cell>
          <cell r="Q82">
            <v>1</v>
          </cell>
          <cell r="R82">
            <v>1</v>
          </cell>
          <cell r="S82">
            <v>1</v>
          </cell>
          <cell r="T82">
            <v>1</v>
          </cell>
          <cell r="U82">
            <v>1</v>
          </cell>
          <cell r="V82">
            <v>1</v>
          </cell>
          <cell r="W82">
            <v>1</v>
          </cell>
          <cell r="X82">
            <v>1</v>
          </cell>
          <cell r="Y82">
            <v>1</v>
          </cell>
          <cell r="Z82">
            <v>1</v>
          </cell>
          <cell r="AA82">
            <v>1</v>
          </cell>
          <cell r="AB82">
            <v>1</v>
          </cell>
          <cell r="AC82">
            <v>1</v>
          </cell>
          <cell r="AD82">
            <v>1</v>
          </cell>
          <cell r="AE82">
            <v>1</v>
          </cell>
          <cell r="AF82">
            <v>1</v>
          </cell>
        </row>
        <row r="83">
          <cell r="A83" t="str">
            <v>OBAGI 68/5</v>
          </cell>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row>
        <row r="84">
          <cell r="A84" t="str">
            <v>OBAGI 69/4</v>
          </cell>
          <cell r="B84">
            <v>1</v>
          </cell>
          <cell r="C84">
            <v>1</v>
          </cell>
          <cell r="D84">
            <v>1</v>
          </cell>
          <cell r="E84">
            <v>1</v>
          </cell>
          <cell r="F84">
            <v>1</v>
          </cell>
          <cell r="G84">
            <v>1</v>
          </cell>
          <cell r="H84">
            <v>1</v>
          </cell>
          <cell r="I84">
            <v>1</v>
          </cell>
          <cell r="J84">
            <v>1</v>
          </cell>
          <cell r="K84">
            <v>1</v>
          </cell>
          <cell r="L84">
            <v>1</v>
          </cell>
          <cell r="M84">
            <v>1</v>
          </cell>
          <cell r="N84">
            <v>1</v>
          </cell>
          <cell r="O84">
            <v>1</v>
          </cell>
          <cell r="P84">
            <v>1</v>
          </cell>
          <cell r="Q84">
            <v>1</v>
          </cell>
          <cell r="R84">
            <v>1</v>
          </cell>
          <cell r="S84">
            <v>1</v>
          </cell>
          <cell r="T84">
            <v>1</v>
          </cell>
          <cell r="U84">
            <v>1</v>
          </cell>
          <cell r="V84">
            <v>1</v>
          </cell>
          <cell r="W84">
            <v>1</v>
          </cell>
          <cell r="X84">
            <v>1</v>
          </cell>
          <cell r="Y84">
            <v>1</v>
          </cell>
          <cell r="Z84">
            <v>1</v>
          </cell>
          <cell r="AA84">
            <v>1</v>
          </cell>
          <cell r="AB84">
            <v>1</v>
          </cell>
          <cell r="AC84">
            <v>1</v>
          </cell>
          <cell r="AD84">
            <v>1</v>
          </cell>
          <cell r="AE84">
            <v>1</v>
          </cell>
          <cell r="AF84">
            <v>1</v>
          </cell>
        </row>
        <row r="85">
          <cell r="A85" t="str">
            <v>OBAGI 70/5</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row>
        <row r="86">
          <cell r="A86" t="str">
            <v>OBAGI 76/5</v>
          </cell>
          <cell r="B86">
            <v>1</v>
          </cell>
          <cell r="C86">
            <v>1</v>
          </cell>
          <cell r="D86">
            <v>1</v>
          </cell>
          <cell r="E86">
            <v>1</v>
          </cell>
          <cell r="F86">
            <v>1</v>
          </cell>
          <cell r="G86">
            <v>1</v>
          </cell>
          <cell r="H86">
            <v>1</v>
          </cell>
          <cell r="I86">
            <v>1</v>
          </cell>
          <cell r="J86">
            <v>1</v>
          </cell>
          <cell r="K86">
            <v>1</v>
          </cell>
          <cell r="L86">
            <v>1</v>
          </cell>
          <cell r="M86">
            <v>1</v>
          </cell>
          <cell r="N86">
            <v>1</v>
          </cell>
          <cell r="O86">
            <v>1</v>
          </cell>
          <cell r="P86">
            <v>1</v>
          </cell>
          <cell r="Q86">
            <v>1</v>
          </cell>
          <cell r="R86">
            <v>1</v>
          </cell>
          <cell r="S86">
            <v>1</v>
          </cell>
          <cell r="T86">
            <v>1</v>
          </cell>
          <cell r="U86">
            <v>1</v>
          </cell>
          <cell r="V86">
            <v>1</v>
          </cell>
          <cell r="W86">
            <v>1</v>
          </cell>
          <cell r="X86">
            <v>1</v>
          </cell>
          <cell r="Y86">
            <v>1</v>
          </cell>
          <cell r="Z86">
            <v>1</v>
          </cell>
          <cell r="AA86">
            <v>1</v>
          </cell>
          <cell r="AB86">
            <v>1</v>
          </cell>
          <cell r="AC86">
            <v>1</v>
          </cell>
          <cell r="AD86">
            <v>1</v>
          </cell>
          <cell r="AE86">
            <v>1</v>
          </cell>
          <cell r="AF86">
            <v>1</v>
          </cell>
        </row>
        <row r="87">
          <cell r="A87" t="str">
            <v>OBAGI 77/5</v>
          </cell>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row>
        <row r="88">
          <cell r="A88" t="str">
            <v>OBAGI 78/5</v>
          </cell>
          <cell r="B88">
            <v>0</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row>
        <row r="89">
          <cell r="A89" t="str">
            <v>OBAGI 79/5</v>
          </cell>
          <cell r="B89">
            <v>1</v>
          </cell>
          <cell r="C89">
            <v>1</v>
          </cell>
          <cell r="D89">
            <v>1</v>
          </cell>
          <cell r="E89">
            <v>1</v>
          </cell>
          <cell r="F89">
            <v>1</v>
          </cell>
          <cell r="G89">
            <v>1</v>
          </cell>
          <cell r="H89">
            <v>1</v>
          </cell>
          <cell r="I89">
            <v>1</v>
          </cell>
          <cell r="J89">
            <v>1</v>
          </cell>
          <cell r="K89">
            <v>1</v>
          </cell>
          <cell r="L89">
            <v>1</v>
          </cell>
          <cell r="M89">
            <v>1</v>
          </cell>
          <cell r="N89">
            <v>1</v>
          </cell>
          <cell r="O89">
            <v>1</v>
          </cell>
          <cell r="P89">
            <v>1</v>
          </cell>
          <cell r="Q89">
            <v>0</v>
          </cell>
          <cell r="R89">
            <v>0</v>
          </cell>
          <cell r="S89">
            <v>1</v>
          </cell>
          <cell r="T89">
            <v>1</v>
          </cell>
          <cell r="U89">
            <v>0</v>
          </cell>
          <cell r="V89">
            <v>0</v>
          </cell>
          <cell r="W89">
            <v>0</v>
          </cell>
          <cell r="X89">
            <v>0</v>
          </cell>
          <cell r="Y89">
            <v>0</v>
          </cell>
          <cell r="Z89">
            <v>0</v>
          </cell>
          <cell r="AA89">
            <v>0</v>
          </cell>
          <cell r="AB89">
            <v>0</v>
          </cell>
          <cell r="AC89">
            <v>0</v>
          </cell>
          <cell r="AD89">
            <v>0</v>
          </cell>
          <cell r="AE89">
            <v>0</v>
          </cell>
          <cell r="AF89">
            <v>0</v>
          </cell>
        </row>
        <row r="90">
          <cell r="A90" t="str">
            <v>OBAGI 82/4</v>
          </cell>
          <cell r="B90">
            <v>1</v>
          </cell>
          <cell r="C90">
            <v>1</v>
          </cell>
          <cell r="D90">
            <v>1</v>
          </cell>
          <cell r="E90">
            <v>1</v>
          </cell>
          <cell r="F90">
            <v>1</v>
          </cell>
          <cell r="G90">
            <v>1</v>
          </cell>
          <cell r="H90">
            <v>1</v>
          </cell>
          <cell r="I90">
            <v>0</v>
          </cell>
          <cell r="J90">
            <v>0</v>
          </cell>
          <cell r="K90">
            <v>0</v>
          </cell>
          <cell r="L90">
            <v>1</v>
          </cell>
          <cell r="M90">
            <v>1</v>
          </cell>
          <cell r="N90">
            <v>1</v>
          </cell>
          <cell r="O90">
            <v>1</v>
          </cell>
          <cell r="P90">
            <v>1</v>
          </cell>
          <cell r="Q90">
            <v>1</v>
          </cell>
          <cell r="R90">
            <v>1</v>
          </cell>
          <cell r="S90">
            <v>1</v>
          </cell>
          <cell r="T90">
            <v>1</v>
          </cell>
          <cell r="U90">
            <v>1</v>
          </cell>
          <cell r="V90">
            <v>1</v>
          </cell>
          <cell r="W90">
            <v>1</v>
          </cell>
          <cell r="X90">
            <v>1</v>
          </cell>
          <cell r="Y90">
            <v>1</v>
          </cell>
          <cell r="Z90">
            <v>1</v>
          </cell>
          <cell r="AA90">
            <v>1</v>
          </cell>
          <cell r="AB90">
            <v>1</v>
          </cell>
          <cell r="AC90">
            <v>1</v>
          </cell>
          <cell r="AD90">
            <v>1</v>
          </cell>
          <cell r="AE90">
            <v>1</v>
          </cell>
          <cell r="AF90">
            <v>1</v>
          </cell>
        </row>
        <row r="91">
          <cell r="A91" t="str">
            <v>OBAGI 83/4</v>
          </cell>
          <cell r="B91">
            <v>0</v>
          </cell>
          <cell r="C91">
            <v>0</v>
          </cell>
          <cell r="D91">
            <v>0</v>
          </cell>
          <cell r="E91">
            <v>0</v>
          </cell>
          <cell r="F91">
            <v>0</v>
          </cell>
          <cell r="G91">
            <v>0</v>
          </cell>
          <cell r="H91">
            <v>0</v>
          </cell>
          <cell r="I91">
            <v>0</v>
          </cell>
          <cell r="J91">
            <v>0</v>
          </cell>
          <cell r="K91">
            <v>0</v>
          </cell>
          <cell r="L91">
            <v>0</v>
          </cell>
          <cell r="M91">
            <v>0</v>
          </cell>
          <cell r="N91">
            <v>1</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row>
        <row r="92">
          <cell r="A92" t="str">
            <v>OBAGI 84/4</v>
          </cell>
          <cell r="B92">
            <v>1</v>
          </cell>
          <cell r="C92">
            <v>1</v>
          </cell>
          <cell r="D92">
            <v>1</v>
          </cell>
          <cell r="E92">
            <v>1</v>
          </cell>
          <cell r="F92">
            <v>1</v>
          </cell>
          <cell r="G92">
            <v>1</v>
          </cell>
          <cell r="H92">
            <v>1</v>
          </cell>
          <cell r="I92">
            <v>1</v>
          </cell>
          <cell r="J92">
            <v>1</v>
          </cell>
          <cell r="K92">
            <v>1</v>
          </cell>
          <cell r="L92">
            <v>1</v>
          </cell>
          <cell r="M92">
            <v>1</v>
          </cell>
          <cell r="N92">
            <v>1</v>
          </cell>
          <cell r="O92">
            <v>1</v>
          </cell>
          <cell r="P92">
            <v>1</v>
          </cell>
          <cell r="Q92">
            <v>1</v>
          </cell>
          <cell r="R92">
            <v>1</v>
          </cell>
          <cell r="S92">
            <v>1</v>
          </cell>
          <cell r="T92">
            <v>1</v>
          </cell>
          <cell r="U92">
            <v>1</v>
          </cell>
          <cell r="V92">
            <v>1</v>
          </cell>
          <cell r="W92">
            <v>1</v>
          </cell>
          <cell r="X92">
            <v>1</v>
          </cell>
          <cell r="Y92">
            <v>1</v>
          </cell>
          <cell r="Z92">
            <v>1</v>
          </cell>
          <cell r="AA92">
            <v>1</v>
          </cell>
          <cell r="AB92">
            <v>1</v>
          </cell>
          <cell r="AC92">
            <v>1</v>
          </cell>
          <cell r="AD92">
            <v>1</v>
          </cell>
          <cell r="AE92">
            <v>1</v>
          </cell>
          <cell r="AF92">
            <v>1</v>
          </cell>
        </row>
        <row r="93">
          <cell r="A93" t="str">
            <v>OBAGI 84/5</v>
          </cell>
          <cell r="B93">
            <v>1</v>
          </cell>
          <cell r="C93">
            <v>1</v>
          </cell>
          <cell r="D93">
            <v>1</v>
          </cell>
          <cell r="E93">
            <v>1</v>
          </cell>
          <cell r="F93">
            <v>1</v>
          </cell>
          <cell r="G93">
            <v>1</v>
          </cell>
          <cell r="H93">
            <v>1</v>
          </cell>
          <cell r="I93">
            <v>1</v>
          </cell>
          <cell r="J93">
            <v>1</v>
          </cell>
          <cell r="K93">
            <v>1</v>
          </cell>
          <cell r="L93">
            <v>1</v>
          </cell>
          <cell r="M93">
            <v>1</v>
          </cell>
          <cell r="N93">
            <v>1</v>
          </cell>
          <cell r="O93">
            <v>1</v>
          </cell>
          <cell r="P93">
            <v>1</v>
          </cell>
          <cell r="Q93">
            <v>1</v>
          </cell>
          <cell r="R93">
            <v>1</v>
          </cell>
          <cell r="S93">
            <v>1</v>
          </cell>
          <cell r="T93">
            <v>1</v>
          </cell>
          <cell r="U93">
            <v>1</v>
          </cell>
          <cell r="V93">
            <v>1</v>
          </cell>
          <cell r="W93">
            <v>1</v>
          </cell>
          <cell r="X93">
            <v>1</v>
          </cell>
          <cell r="Y93">
            <v>1</v>
          </cell>
          <cell r="Z93">
            <v>1</v>
          </cell>
          <cell r="AA93">
            <v>1</v>
          </cell>
          <cell r="AB93">
            <v>1</v>
          </cell>
          <cell r="AC93">
            <v>1</v>
          </cell>
          <cell r="AD93">
            <v>1</v>
          </cell>
          <cell r="AE93">
            <v>1</v>
          </cell>
          <cell r="AF93">
            <v>1</v>
          </cell>
        </row>
        <row r="94">
          <cell r="A94" t="str">
            <v>OBAGI 85/5</v>
          </cell>
          <cell r="B94">
            <v>1</v>
          </cell>
          <cell r="C94">
            <v>1</v>
          </cell>
          <cell r="D94">
            <v>1</v>
          </cell>
          <cell r="E94">
            <v>1</v>
          </cell>
          <cell r="F94">
            <v>1</v>
          </cell>
          <cell r="G94">
            <v>1</v>
          </cell>
          <cell r="H94">
            <v>1</v>
          </cell>
          <cell r="I94">
            <v>1</v>
          </cell>
          <cell r="J94">
            <v>1</v>
          </cell>
          <cell r="K94">
            <v>1</v>
          </cell>
          <cell r="L94">
            <v>1</v>
          </cell>
          <cell r="M94">
            <v>1</v>
          </cell>
          <cell r="N94">
            <v>1</v>
          </cell>
          <cell r="O94">
            <v>1</v>
          </cell>
          <cell r="P94">
            <v>1</v>
          </cell>
          <cell r="Q94">
            <v>1</v>
          </cell>
          <cell r="R94">
            <v>1</v>
          </cell>
          <cell r="S94">
            <v>1</v>
          </cell>
          <cell r="T94">
            <v>1</v>
          </cell>
          <cell r="U94">
            <v>1</v>
          </cell>
          <cell r="V94">
            <v>1</v>
          </cell>
          <cell r="W94">
            <v>1</v>
          </cell>
          <cell r="X94">
            <v>1</v>
          </cell>
          <cell r="Y94">
            <v>1</v>
          </cell>
          <cell r="Z94">
            <v>1</v>
          </cell>
          <cell r="AA94">
            <v>1</v>
          </cell>
          <cell r="AB94">
            <v>1</v>
          </cell>
          <cell r="AC94">
            <v>1</v>
          </cell>
          <cell r="AD94">
            <v>1</v>
          </cell>
          <cell r="AE94">
            <v>1</v>
          </cell>
          <cell r="AF94">
            <v>1</v>
          </cell>
        </row>
        <row r="95">
          <cell r="A95" t="str">
            <v>OBAGI 86/5</v>
          </cell>
          <cell r="B95">
            <v>1</v>
          </cell>
          <cell r="C95">
            <v>1</v>
          </cell>
          <cell r="D95">
            <v>1</v>
          </cell>
          <cell r="E95">
            <v>1</v>
          </cell>
          <cell r="F95">
            <v>1</v>
          </cell>
          <cell r="G95">
            <v>1</v>
          </cell>
          <cell r="H95">
            <v>1</v>
          </cell>
          <cell r="I95">
            <v>1</v>
          </cell>
          <cell r="J95">
            <v>1</v>
          </cell>
          <cell r="K95">
            <v>1</v>
          </cell>
          <cell r="L95">
            <v>1</v>
          </cell>
          <cell r="M95">
            <v>1</v>
          </cell>
          <cell r="N95">
            <v>1</v>
          </cell>
          <cell r="O95">
            <v>1</v>
          </cell>
          <cell r="P95">
            <v>1</v>
          </cell>
          <cell r="Q95">
            <v>1</v>
          </cell>
          <cell r="R95">
            <v>1</v>
          </cell>
          <cell r="S95">
            <v>1</v>
          </cell>
          <cell r="T95">
            <v>1</v>
          </cell>
          <cell r="U95">
            <v>1</v>
          </cell>
          <cell r="V95">
            <v>1</v>
          </cell>
          <cell r="W95">
            <v>1</v>
          </cell>
          <cell r="X95">
            <v>1</v>
          </cell>
          <cell r="Y95">
            <v>1</v>
          </cell>
          <cell r="Z95">
            <v>1</v>
          </cell>
          <cell r="AA95">
            <v>1</v>
          </cell>
          <cell r="AB95">
            <v>1</v>
          </cell>
          <cell r="AC95">
            <v>1</v>
          </cell>
          <cell r="AD95">
            <v>1</v>
          </cell>
          <cell r="AE95">
            <v>1</v>
          </cell>
          <cell r="AF95">
            <v>1</v>
          </cell>
        </row>
        <row r="96">
          <cell r="A96" t="str">
            <v>OBAGI 88/4</v>
          </cell>
          <cell r="B96">
            <v>1</v>
          </cell>
          <cell r="C96">
            <v>1</v>
          </cell>
          <cell r="D96">
            <v>1</v>
          </cell>
          <cell r="E96">
            <v>1</v>
          </cell>
          <cell r="F96">
            <v>1</v>
          </cell>
          <cell r="G96">
            <v>1</v>
          </cell>
          <cell r="H96">
            <v>1</v>
          </cell>
          <cell r="I96">
            <v>1</v>
          </cell>
          <cell r="J96">
            <v>1</v>
          </cell>
          <cell r="K96">
            <v>1</v>
          </cell>
          <cell r="L96">
            <v>1</v>
          </cell>
          <cell r="M96">
            <v>1</v>
          </cell>
          <cell r="N96">
            <v>1</v>
          </cell>
          <cell r="O96">
            <v>1</v>
          </cell>
          <cell r="P96">
            <v>1</v>
          </cell>
          <cell r="Q96">
            <v>1</v>
          </cell>
          <cell r="R96">
            <v>1</v>
          </cell>
          <cell r="S96">
            <v>1</v>
          </cell>
          <cell r="T96">
            <v>1</v>
          </cell>
          <cell r="U96">
            <v>1</v>
          </cell>
          <cell r="V96">
            <v>1</v>
          </cell>
          <cell r="W96">
            <v>1</v>
          </cell>
          <cell r="X96">
            <v>1</v>
          </cell>
          <cell r="Y96">
            <v>1</v>
          </cell>
          <cell r="Z96">
            <v>1</v>
          </cell>
          <cell r="AA96">
            <v>1</v>
          </cell>
          <cell r="AB96">
            <v>1</v>
          </cell>
          <cell r="AC96">
            <v>1</v>
          </cell>
          <cell r="AD96">
            <v>1</v>
          </cell>
          <cell r="AE96">
            <v>1</v>
          </cell>
          <cell r="AF96">
            <v>1</v>
          </cell>
        </row>
        <row r="97">
          <cell r="A97" t="str">
            <v>OBAGI 88/5</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row>
        <row r="98">
          <cell r="A98" t="str">
            <v>OBAGI 89/4</v>
          </cell>
          <cell r="B98">
            <v>0</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row>
        <row r="99">
          <cell r="A99" t="str">
            <v>OBAGI 89/5</v>
          </cell>
          <cell r="B99">
            <v>0</v>
          </cell>
          <cell r="C99">
            <v>0</v>
          </cell>
          <cell r="D99">
            <v>0</v>
          </cell>
          <cell r="E99">
            <v>0</v>
          </cell>
          <cell r="F99">
            <v>0</v>
          </cell>
          <cell r="G99">
            <v>0</v>
          </cell>
          <cell r="H99">
            <v>0</v>
          </cell>
          <cell r="I99">
            <v>0</v>
          </cell>
          <cell r="J99">
            <v>0</v>
          </cell>
          <cell r="K99">
            <v>0</v>
          </cell>
          <cell r="L99">
            <v>0</v>
          </cell>
          <cell r="M99">
            <v>0</v>
          </cell>
          <cell r="N99">
            <v>1</v>
          </cell>
          <cell r="O99">
            <v>1</v>
          </cell>
          <cell r="P99">
            <v>1</v>
          </cell>
          <cell r="Q99">
            <v>1</v>
          </cell>
          <cell r="R99">
            <v>1</v>
          </cell>
          <cell r="S99">
            <v>1</v>
          </cell>
          <cell r="T99">
            <v>1</v>
          </cell>
          <cell r="U99">
            <v>1</v>
          </cell>
          <cell r="V99">
            <v>1</v>
          </cell>
          <cell r="W99">
            <v>1</v>
          </cell>
          <cell r="X99">
            <v>1</v>
          </cell>
          <cell r="Y99">
            <v>1</v>
          </cell>
          <cell r="Z99">
            <v>1</v>
          </cell>
          <cell r="AA99">
            <v>1</v>
          </cell>
          <cell r="AB99">
            <v>1</v>
          </cell>
          <cell r="AC99">
            <v>1</v>
          </cell>
          <cell r="AD99">
            <v>1</v>
          </cell>
          <cell r="AE99">
            <v>1</v>
          </cell>
          <cell r="AF99">
            <v>1</v>
          </cell>
        </row>
        <row r="100">
          <cell r="A100" t="str">
            <v>OBAGI 90/4</v>
          </cell>
          <cell r="B100">
            <v>0</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row>
        <row r="101">
          <cell r="A101" t="str">
            <v>OBAGI 92/5</v>
          </cell>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row>
        <row r="102">
          <cell r="A102" t="str">
            <v>OBAGI 93/4</v>
          </cell>
          <cell r="B102">
            <v>1</v>
          </cell>
          <cell r="C102">
            <v>1</v>
          </cell>
          <cell r="D102">
            <v>1</v>
          </cell>
          <cell r="E102">
            <v>1</v>
          </cell>
          <cell r="F102">
            <v>1</v>
          </cell>
          <cell r="G102">
            <v>1</v>
          </cell>
          <cell r="H102">
            <v>1</v>
          </cell>
          <cell r="I102">
            <v>1</v>
          </cell>
          <cell r="J102">
            <v>1</v>
          </cell>
          <cell r="K102">
            <v>1</v>
          </cell>
          <cell r="L102">
            <v>1</v>
          </cell>
          <cell r="M102">
            <v>1</v>
          </cell>
          <cell r="N102">
            <v>1</v>
          </cell>
          <cell r="O102">
            <v>1</v>
          </cell>
          <cell r="P102">
            <v>1</v>
          </cell>
          <cell r="Q102">
            <v>1</v>
          </cell>
          <cell r="R102">
            <v>1</v>
          </cell>
          <cell r="S102">
            <v>1</v>
          </cell>
          <cell r="T102">
            <v>1</v>
          </cell>
          <cell r="U102">
            <v>1</v>
          </cell>
          <cell r="V102">
            <v>1</v>
          </cell>
          <cell r="W102">
            <v>1</v>
          </cell>
          <cell r="X102">
            <v>1</v>
          </cell>
          <cell r="Y102">
            <v>1</v>
          </cell>
          <cell r="Z102">
            <v>1</v>
          </cell>
          <cell r="AA102">
            <v>1</v>
          </cell>
          <cell r="AB102">
            <v>1</v>
          </cell>
          <cell r="AC102">
            <v>1</v>
          </cell>
          <cell r="AD102">
            <v>1</v>
          </cell>
          <cell r="AE102">
            <v>1</v>
          </cell>
          <cell r="AF102">
            <v>1</v>
          </cell>
        </row>
        <row r="103">
          <cell r="A103" t="str">
            <v>OBAGI 93/5</v>
          </cell>
          <cell r="B103">
            <v>0</v>
          </cell>
          <cell r="C103">
            <v>0</v>
          </cell>
          <cell r="D103">
            <v>0</v>
          </cell>
          <cell r="E103">
            <v>0</v>
          </cell>
          <cell r="F103">
            <v>0</v>
          </cell>
          <cell r="G103">
            <v>0</v>
          </cell>
          <cell r="H103">
            <v>0</v>
          </cell>
          <cell r="I103">
            <v>0</v>
          </cell>
          <cell r="J103">
            <v>0</v>
          </cell>
          <cell r="K103">
            <v>0</v>
          </cell>
          <cell r="L103">
            <v>0</v>
          </cell>
          <cell r="M103">
            <v>0</v>
          </cell>
          <cell r="N103">
            <v>1</v>
          </cell>
          <cell r="O103">
            <v>1</v>
          </cell>
          <cell r="P103">
            <v>1</v>
          </cell>
          <cell r="Q103">
            <v>1</v>
          </cell>
          <cell r="R103">
            <v>1</v>
          </cell>
          <cell r="S103">
            <v>1</v>
          </cell>
          <cell r="T103">
            <v>1</v>
          </cell>
          <cell r="U103">
            <v>1</v>
          </cell>
          <cell r="V103">
            <v>1</v>
          </cell>
          <cell r="W103">
            <v>1</v>
          </cell>
          <cell r="X103">
            <v>1</v>
          </cell>
          <cell r="Y103">
            <v>1</v>
          </cell>
          <cell r="Z103">
            <v>1</v>
          </cell>
          <cell r="AA103">
            <v>1</v>
          </cell>
          <cell r="AB103">
            <v>1</v>
          </cell>
          <cell r="AC103">
            <v>1</v>
          </cell>
          <cell r="AD103">
            <v>1</v>
          </cell>
          <cell r="AE103">
            <v>1</v>
          </cell>
          <cell r="AF103">
            <v>1</v>
          </cell>
        </row>
        <row r="104">
          <cell r="A104" t="str">
            <v>OBAGI 96/5</v>
          </cell>
          <cell r="B104">
            <v>1</v>
          </cell>
          <cell r="C104">
            <v>1</v>
          </cell>
          <cell r="D104">
            <v>1</v>
          </cell>
          <cell r="E104">
            <v>1</v>
          </cell>
          <cell r="F104">
            <v>1</v>
          </cell>
          <cell r="G104">
            <v>1</v>
          </cell>
          <cell r="H104">
            <v>1</v>
          </cell>
          <cell r="I104">
            <v>1</v>
          </cell>
          <cell r="J104">
            <v>1</v>
          </cell>
          <cell r="K104">
            <v>1</v>
          </cell>
          <cell r="L104">
            <v>1</v>
          </cell>
          <cell r="M104">
            <v>1</v>
          </cell>
          <cell r="N104">
            <v>1</v>
          </cell>
          <cell r="O104">
            <v>1</v>
          </cell>
          <cell r="P104">
            <v>1</v>
          </cell>
          <cell r="Q104">
            <v>1</v>
          </cell>
          <cell r="R104">
            <v>1</v>
          </cell>
          <cell r="S104">
            <v>1</v>
          </cell>
          <cell r="T104">
            <v>1</v>
          </cell>
          <cell r="U104">
            <v>1</v>
          </cell>
          <cell r="V104">
            <v>1</v>
          </cell>
          <cell r="W104">
            <v>1</v>
          </cell>
          <cell r="X104">
            <v>1</v>
          </cell>
          <cell r="Y104">
            <v>1</v>
          </cell>
          <cell r="Z104">
            <v>1</v>
          </cell>
          <cell r="AA104">
            <v>1</v>
          </cell>
          <cell r="AB104">
            <v>1</v>
          </cell>
          <cell r="AC104">
            <v>1</v>
          </cell>
          <cell r="AD104">
            <v>1</v>
          </cell>
          <cell r="AE104">
            <v>1</v>
          </cell>
          <cell r="AF104">
            <v>1</v>
          </cell>
        </row>
        <row r="105">
          <cell r="A105" t="str">
            <v>OBAGI 98/5</v>
          </cell>
          <cell r="B105">
            <v>0</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row>
        <row r="106">
          <cell r="A106" t="str">
            <v>OBAGI 99/5</v>
          </cell>
          <cell r="B106">
            <v>1</v>
          </cell>
          <cell r="C106">
            <v>1</v>
          </cell>
          <cell r="D106">
            <v>1</v>
          </cell>
          <cell r="E106">
            <v>1</v>
          </cell>
          <cell r="F106">
            <v>1</v>
          </cell>
          <cell r="G106">
            <v>1</v>
          </cell>
          <cell r="H106">
            <v>1</v>
          </cell>
          <cell r="I106">
            <v>1</v>
          </cell>
          <cell r="J106">
            <v>1</v>
          </cell>
          <cell r="K106">
            <v>1</v>
          </cell>
          <cell r="L106">
            <v>1</v>
          </cell>
          <cell r="M106">
            <v>1</v>
          </cell>
          <cell r="N106">
            <v>1</v>
          </cell>
          <cell r="O106">
            <v>1</v>
          </cell>
          <cell r="P106">
            <v>1</v>
          </cell>
          <cell r="Q106">
            <v>1</v>
          </cell>
          <cell r="R106">
            <v>1</v>
          </cell>
          <cell r="S106">
            <v>1</v>
          </cell>
          <cell r="T106">
            <v>1</v>
          </cell>
          <cell r="U106">
            <v>1</v>
          </cell>
          <cell r="V106">
            <v>1</v>
          </cell>
          <cell r="W106">
            <v>1</v>
          </cell>
          <cell r="X106">
            <v>1</v>
          </cell>
          <cell r="Y106">
            <v>1</v>
          </cell>
          <cell r="Z106">
            <v>1</v>
          </cell>
          <cell r="AA106">
            <v>1</v>
          </cell>
          <cell r="AB106">
            <v>1</v>
          </cell>
          <cell r="AC106">
            <v>1</v>
          </cell>
          <cell r="AD106">
            <v>1</v>
          </cell>
          <cell r="AE106">
            <v>1</v>
          </cell>
          <cell r="AF106">
            <v>1</v>
          </cell>
        </row>
        <row r="107">
          <cell r="A107" t="str">
            <v>OLO 01/3</v>
          </cell>
          <cell r="B107">
            <v>1</v>
          </cell>
          <cell r="C107">
            <v>1</v>
          </cell>
          <cell r="D107">
            <v>1</v>
          </cell>
          <cell r="E107">
            <v>1</v>
          </cell>
          <cell r="F107">
            <v>1</v>
          </cell>
          <cell r="G107">
            <v>1</v>
          </cell>
          <cell r="H107">
            <v>1</v>
          </cell>
          <cell r="I107">
            <v>1</v>
          </cell>
          <cell r="J107">
            <v>1</v>
          </cell>
          <cell r="K107">
            <v>1</v>
          </cell>
          <cell r="L107">
            <v>1</v>
          </cell>
          <cell r="M107">
            <v>1</v>
          </cell>
          <cell r="N107">
            <v>1</v>
          </cell>
          <cell r="O107">
            <v>1</v>
          </cell>
          <cell r="P107">
            <v>1</v>
          </cell>
          <cell r="Q107">
            <v>1</v>
          </cell>
          <cell r="R107">
            <v>1</v>
          </cell>
          <cell r="S107">
            <v>1</v>
          </cell>
          <cell r="T107">
            <v>1</v>
          </cell>
          <cell r="U107">
            <v>1</v>
          </cell>
          <cell r="V107">
            <v>1</v>
          </cell>
          <cell r="W107">
            <v>1</v>
          </cell>
          <cell r="X107">
            <v>1</v>
          </cell>
          <cell r="Y107">
            <v>1</v>
          </cell>
          <cell r="Z107">
            <v>1</v>
          </cell>
          <cell r="AA107">
            <v>1</v>
          </cell>
          <cell r="AB107">
            <v>1</v>
          </cell>
          <cell r="AC107">
            <v>1</v>
          </cell>
          <cell r="AD107">
            <v>1</v>
          </cell>
          <cell r="AE107">
            <v>1</v>
          </cell>
          <cell r="AF107">
            <v>1</v>
          </cell>
        </row>
        <row r="108">
          <cell r="A108" t="str">
            <v>OLO 02/5</v>
          </cell>
          <cell r="B108">
            <v>1</v>
          </cell>
          <cell r="C108">
            <v>1</v>
          </cell>
          <cell r="D108">
            <v>1</v>
          </cell>
          <cell r="E108">
            <v>1</v>
          </cell>
          <cell r="F108">
            <v>1</v>
          </cell>
          <cell r="G108">
            <v>1</v>
          </cell>
          <cell r="H108">
            <v>1</v>
          </cell>
          <cell r="I108">
            <v>1</v>
          </cell>
          <cell r="J108">
            <v>1</v>
          </cell>
          <cell r="K108">
            <v>1</v>
          </cell>
          <cell r="L108">
            <v>1</v>
          </cell>
          <cell r="M108">
            <v>1</v>
          </cell>
          <cell r="N108">
            <v>1</v>
          </cell>
          <cell r="O108">
            <v>1</v>
          </cell>
          <cell r="P108">
            <v>1</v>
          </cell>
          <cell r="Q108">
            <v>1</v>
          </cell>
          <cell r="R108">
            <v>1</v>
          </cell>
          <cell r="S108">
            <v>1</v>
          </cell>
          <cell r="T108">
            <v>1</v>
          </cell>
          <cell r="U108">
            <v>1</v>
          </cell>
          <cell r="V108">
            <v>1</v>
          </cell>
          <cell r="W108">
            <v>1</v>
          </cell>
          <cell r="X108">
            <v>1</v>
          </cell>
          <cell r="Y108">
            <v>1</v>
          </cell>
          <cell r="Z108">
            <v>1</v>
          </cell>
          <cell r="AA108">
            <v>1</v>
          </cell>
          <cell r="AB108">
            <v>1</v>
          </cell>
          <cell r="AC108">
            <v>1</v>
          </cell>
          <cell r="AD108">
            <v>1</v>
          </cell>
          <cell r="AE108">
            <v>1</v>
          </cell>
          <cell r="AF108">
            <v>1</v>
          </cell>
        </row>
        <row r="109">
          <cell r="A109" t="str">
            <v>OLO 03/4</v>
          </cell>
          <cell r="B109">
            <v>1</v>
          </cell>
          <cell r="C109">
            <v>1</v>
          </cell>
          <cell r="D109">
            <v>1</v>
          </cell>
          <cell r="E109">
            <v>1</v>
          </cell>
          <cell r="F109">
            <v>1</v>
          </cell>
          <cell r="G109">
            <v>1</v>
          </cell>
          <cell r="H109">
            <v>1</v>
          </cell>
          <cell r="I109">
            <v>1</v>
          </cell>
          <cell r="J109">
            <v>1</v>
          </cell>
          <cell r="K109">
            <v>1</v>
          </cell>
          <cell r="L109">
            <v>1</v>
          </cell>
          <cell r="M109">
            <v>1</v>
          </cell>
          <cell r="N109">
            <v>1</v>
          </cell>
          <cell r="O109">
            <v>1</v>
          </cell>
          <cell r="P109">
            <v>1</v>
          </cell>
          <cell r="Q109">
            <v>1</v>
          </cell>
          <cell r="R109">
            <v>1</v>
          </cell>
          <cell r="S109">
            <v>1</v>
          </cell>
          <cell r="T109">
            <v>1</v>
          </cell>
          <cell r="U109">
            <v>1</v>
          </cell>
          <cell r="V109">
            <v>1</v>
          </cell>
          <cell r="W109">
            <v>1</v>
          </cell>
          <cell r="X109">
            <v>1</v>
          </cell>
          <cell r="Y109">
            <v>1</v>
          </cell>
          <cell r="Z109">
            <v>1</v>
          </cell>
          <cell r="AA109">
            <v>1</v>
          </cell>
          <cell r="AB109">
            <v>1</v>
          </cell>
          <cell r="AC109">
            <v>1</v>
          </cell>
          <cell r="AD109">
            <v>1</v>
          </cell>
          <cell r="AE109">
            <v>1</v>
          </cell>
          <cell r="AF109">
            <v>1</v>
          </cell>
        </row>
        <row r="110">
          <cell r="A110" t="str">
            <v>OLO 05/5</v>
          </cell>
          <cell r="B110">
            <v>1</v>
          </cell>
          <cell r="C110">
            <v>1</v>
          </cell>
          <cell r="D110">
            <v>1</v>
          </cell>
          <cell r="E110">
            <v>1</v>
          </cell>
          <cell r="F110">
            <v>1</v>
          </cell>
          <cell r="G110">
            <v>1</v>
          </cell>
          <cell r="H110">
            <v>1</v>
          </cell>
          <cell r="I110">
            <v>1</v>
          </cell>
          <cell r="J110">
            <v>1</v>
          </cell>
          <cell r="K110">
            <v>1</v>
          </cell>
          <cell r="L110">
            <v>1</v>
          </cell>
          <cell r="M110">
            <v>1</v>
          </cell>
          <cell r="N110">
            <v>1</v>
          </cell>
          <cell r="O110">
            <v>1</v>
          </cell>
          <cell r="P110">
            <v>1</v>
          </cell>
          <cell r="Q110">
            <v>1</v>
          </cell>
          <cell r="R110">
            <v>1</v>
          </cell>
          <cell r="S110">
            <v>1</v>
          </cell>
          <cell r="T110">
            <v>1</v>
          </cell>
          <cell r="U110">
            <v>1</v>
          </cell>
          <cell r="V110">
            <v>1</v>
          </cell>
          <cell r="W110">
            <v>1</v>
          </cell>
          <cell r="X110">
            <v>1</v>
          </cell>
          <cell r="Y110">
            <v>1</v>
          </cell>
          <cell r="Z110">
            <v>1</v>
          </cell>
          <cell r="AA110">
            <v>1</v>
          </cell>
          <cell r="AB110">
            <v>1</v>
          </cell>
          <cell r="AC110">
            <v>1</v>
          </cell>
          <cell r="AD110">
            <v>1</v>
          </cell>
          <cell r="AE110">
            <v>1</v>
          </cell>
          <cell r="AF110">
            <v>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eting 310306"/>
      <sheetName val="meeting 240406"/>
      <sheetName val="Mai2006"/>
      <sheetName val="Follow-up"/>
      <sheetName val="Valid Well Tests"/>
      <sheetName val="WM"/>
      <sheetName val="WM_April06"/>
      <sheetName val="OML 58 WEEKLY  WHP"/>
    </sheetNames>
    <sheetDataSet>
      <sheetData sheetId="0"/>
      <sheetData sheetId="1" refreshError="1"/>
      <sheetData sheetId="2" refreshError="1"/>
      <sheetData sheetId="3" refreshError="1"/>
      <sheetData sheetId="4">
        <row r="4">
          <cell r="A4" t="str">
            <v>EREMA 04/4</v>
          </cell>
          <cell r="B4">
            <v>35900</v>
          </cell>
          <cell r="C4">
            <v>7</v>
          </cell>
          <cell r="D4">
            <v>48</v>
          </cell>
          <cell r="E4">
            <v>16</v>
          </cell>
          <cell r="F4">
            <v>30</v>
          </cell>
          <cell r="I4">
            <v>1788.1940087186663</v>
          </cell>
          <cell r="J4">
            <v>239.61700116287949</v>
          </cell>
          <cell r="K4">
            <v>1548.5770075557862</v>
          </cell>
          <cell r="L4">
            <v>86.600055698957604</v>
          </cell>
          <cell r="M4">
            <v>6510</v>
          </cell>
          <cell r="N4">
            <v>0</v>
          </cell>
          <cell r="O4">
            <v>170.88381378317357</v>
          </cell>
          <cell r="Q4">
            <v>2.9</v>
          </cell>
          <cell r="R4">
            <v>26</v>
          </cell>
          <cell r="S4">
            <v>891.8</v>
          </cell>
          <cell r="T4" t="str">
            <v>Superintendent</v>
          </cell>
          <cell r="U4" t="str">
            <v>Daily Allocation Test</v>
          </cell>
        </row>
        <row r="5">
          <cell r="A5" t="str">
            <v>EREMA 04/4</v>
          </cell>
          <cell r="B5">
            <v>35940</v>
          </cell>
          <cell r="C5">
            <v>4</v>
          </cell>
          <cell r="D5">
            <v>48</v>
          </cell>
          <cell r="E5">
            <v>14</v>
          </cell>
          <cell r="F5">
            <v>30</v>
          </cell>
          <cell r="I5">
            <v>1562.3880075078682</v>
          </cell>
          <cell r="J5">
            <v>337.47300162168608</v>
          </cell>
          <cell r="K5">
            <v>1224.9150058861821</v>
          </cell>
          <cell r="L5">
            <v>78.40017972488269</v>
          </cell>
          <cell r="M5">
            <v>6679.9999980000002</v>
          </cell>
          <cell r="N5">
            <v>0</v>
          </cell>
          <cell r="O5">
            <v>124.5016181843224</v>
          </cell>
          <cell r="Q5">
            <v>1.7</v>
          </cell>
          <cell r="R5">
            <v>26</v>
          </cell>
          <cell r="S5">
            <v>926.4</v>
          </cell>
          <cell r="T5" t="str">
            <v>Superintendent</v>
          </cell>
          <cell r="U5" t="str">
            <v>Daily Allocation Test</v>
          </cell>
        </row>
        <row r="6">
          <cell r="A6" t="str">
            <v>EREMA 04/4</v>
          </cell>
          <cell r="B6">
            <v>35972</v>
          </cell>
          <cell r="C6">
            <v>6</v>
          </cell>
          <cell r="D6">
            <v>48</v>
          </cell>
          <cell r="E6">
            <v>15</v>
          </cell>
          <cell r="F6">
            <v>30</v>
          </cell>
          <cell r="I6">
            <v>1429.0450068671041</v>
          </cell>
          <cell r="J6">
            <v>347.26000166871631</v>
          </cell>
          <cell r="K6">
            <v>1081.785005198388</v>
          </cell>
          <cell r="L6">
            <v>75.699855497902405</v>
          </cell>
          <cell r="M6">
            <v>5560</v>
          </cell>
          <cell r="N6">
            <v>0</v>
          </cell>
          <cell r="O6">
            <v>100.70652182211998</v>
          </cell>
          <cell r="Q6">
            <v>1.6</v>
          </cell>
          <cell r="R6">
            <v>28</v>
          </cell>
          <cell r="S6">
            <v>926.4</v>
          </cell>
          <cell r="T6" t="str">
            <v>Superintendent</v>
          </cell>
          <cell r="U6" t="str">
            <v>Daily Allocation Test</v>
          </cell>
        </row>
        <row r="7">
          <cell r="A7" t="str">
            <v>EREMA 04/4</v>
          </cell>
          <cell r="B7">
            <v>35999</v>
          </cell>
          <cell r="C7">
            <v>6</v>
          </cell>
          <cell r="D7">
            <v>48</v>
          </cell>
          <cell r="E7">
            <v>16</v>
          </cell>
          <cell r="F7">
            <v>30</v>
          </cell>
          <cell r="I7">
            <v>1741.0200083662628</v>
          </cell>
          <cell r="J7">
            <v>309.89900148918247</v>
          </cell>
          <cell r="K7">
            <v>1431.1210068770802</v>
          </cell>
          <cell r="L7">
            <v>82.200147040240807</v>
          </cell>
          <cell r="M7">
            <v>9590</v>
          </cell>
          <cell r="N7">
            <v>0</v>
          </cell>
          <cell r="O7">
            <v>194.64174897028684</v>
          </cell>
          <cell r="Q7">
            <v>3.3</v>
          </cell>
          <cell r="R7">
            <v>32</v>
          </cell>
          <cell r="S7">
            <v>926.4</v>
          </cell>
          <cell r="T7" t="str">
            <v>Superintendent</v>
          </cell>
          <cell r="U7" t="str">
            <v>Daily Allocation Test</v>
          </cell>
        </row>
        <row r="8">
          <cell r="A8" t="str">
            <v>EREMA 04/4</v>
          </cell>
          <cell r="B8">
            <v>36013</v>
          </cell>
          <cell r="C8">
            <v>6</v>
          </cell>
          <cell r="D8">
            <v>48</v>
          </cell>
          <cell r="E8">
            <v>17</v>
          </cell>
          <cell r="F8">
            <v>30</v>
          </cell>
          <cell r="I8">
            <v>1810.8360087017552</v>
          </cell>
          <cell r="J8">
            <v>220.923001061619</v>
          </cell>
          <cell r="K8">
            <v>1589.9130076401364</v>
          </cell>
          <cell r="L8">
            <v>87.799944335102708</v>
          </cell>
          <cell r="M8">
            <v>9770</v>
          </cell>
          <cell r="N8">
            <v>0</v>
          </cell>
          <cell r="O8">
            <v>278.15777110894936</v>
          </cell>
          <cell r="Q8">
            <v>2.5</v>
          </cell>
          <cell r="R8">
            <v>25</v>
          </cell>
          <cell r="S8">
            <v>926.4</v>
          </cell>
          <cell r="T8" t="str">
            <v>Superintendent</v>
          </cell>
          <cell r="U8" t="str">
            <v>Daily Allocation Test</v>
          </cell>
        </row>
        <row r="9">
          <cell r="A9" t="str">
            <v>EREMA 04/4</v>
          </cell>
          <cell r="B9">
            <v>36091</v>
          </cell>
          <cell r="C9">
            <v>5</v>
          </cell>
          <cell r="D9">
            <v>48</v>
          </cell>
          <cell r="E9">
            <v>21</v>
          </cell>
          <cell r="F9">
            <v>30</v>
          </cell>
          <cell r="I9">
            <v>1661.7680081454257</v>
          </cell>
          <cell r="J9">
            <v>343.98300165296899</v>
          </cell>
          <cell r="K9">
            <v>1317.7850064924569</v>
          </cell>
          <cell r="L9">
            <v>79.300179088363706</v>
          </cell>
          <cell r="M9">
            <v>6620.0000016000004</v>
          </cell>
          <cell r="N9">
            <v>0</v>
          </cell>
          <cell r="O9">
            <v>121.04826686776576</v>
          </cell>
          <cell r="Q9">
            <v>3.1</v>
          </cell>
          <cell r="R9">
            <v>30</v>
          </cell>
          <cell r="S9">
            <v>963</v>
          </cell>
          <cell r="T9" t="str">
            <v>Superintendent</v>
          </cell>
          <cell r="U9" t="str">
            <v>Daily Allocation Test</v>
          </cell>
        </row>
        <row r="10">
          <cell r="A10" t="str">
            <v>EREMA 04/4</v>
          </cell>
          <cell r="B10">
            <v>36097</v>
          </cell>
          <cell r="C10">
            <v>6</v>
          </cell>
          <cell r="D10">
            <v>48</v>
          </cell>
          <cell r="E10">
            <v>22</v>
          </cell>
          <cell r="F10">
            <v>30</v>
          </cell>
          <cell r="I10">
            <v>1581.2580075985456</v>
          </cell>
          <cell r="J10">
            <v>374.75900180085944</v>
          </cell>
          <cell r="K10">
            <v>1206.4990057976863</v>
          </cell>
          <cell r="L10">
            <v>76.299945992368094</v>
          </cell>
          <cell r="M10">
            <v>9450</v>
          </cell>
          <cell r="N10">
            <v>0</v>
          </cell>
          <cell r="O10">
            <v>158.60515660564369</v>
          </cell>
          <cell r="Q10">
            <v>2.5</v>
          </cell>
          <cell r="R10">
            <v>26</v>
          </cell>
          <cell r="S10">
            <v>904.4</v>
          </cell>
          <cell r="T10" t="str">
            <v>Superintendent</v>
          </cell>
          <cell r="U10" t="str">
            <v>Daily Allocation Test</v>
          </cell>
        </row>
        <row r="11">
          <cell r="A11" t="str">
            <v>EREMA 04/4</v>
          </cell>
          <cell r="B11">
            <v>36181</v>
          </cell>
          <cell r="C11">
            <v>4</v>
          </cell>
          <cell r="D11">
            <v>48</v>
          </cell>
          <cell r="E11">
            <v>13</v>
          </cell>
          <cell r="F11">
            <v>30</v>
          </cell>
          <cell r="I11">
            <v>1395.0800069238892</v>
          </cell>
          <cell r="J11">
            <v>386.44000187699129</v>
          </cell>
          <cell r="K11">
            <v>1008.6400050468981</v>
          </cell>
          <cell r="L11">
            <v>72.2997964303797</v>
          </cell>
          <cell r="M11">
            <v>7930.0000020000016</v>
          </cell>
          <cell r="N11">
            <v>0</v>
          </cell>
          <cell r="O11">
            <v>129.07100152239542</v>
          </cell>
          <cell r="Q11">
            <v>2.8</v>
          </cell>
          <cell r="R11">
            <v>25</v>
          </cell>
          <cell r="S11">
            <v>940.3</v>
          </cell>
          <cell r="T11" t="str">
            <v>Superintendent</v>
          </cell>
          <cell r="U11" t="str">
            <v>Daily Allocation Test</v>
          </cell>
        </row>
        <row r="12">
          <cell r="A12" t="str">
            <v>EREMA 04/4</v>
          </cell>
          <cell r="B12">
            <v>36207</v>
          </cell>
          <cell r="C12">
            <v>5</v>
          </cell>
          <cell r="D12">
            <v>48</v>
          </cell>
          <cell r="E12">
            <v>15</v>
          </cell>
          <cell r="F12">
            <v>28</v>
          </cell>
          <cell r="I12">
            <v>1155.4380055523186</v>
          </cell>
          <cell r="J12">
            <v>204.51300098276269</v>
          </cell>
          <cell r="K12">
            <v>950.92500456955577</v>
          </cell>
          <cell r="L12">
            <v>82.299958976595889</v>
          </cell>
          <cell r="M12">
            <v>7479.9999983999996</v>
          </cell>
          <cell r="N12">
            <v>0</v>
          </cell>
          <cell r="O12">
            <v>230.04788474010857</v>
          </cell>
          <cell r="Q12">
            <v>2.6</v>
          </cell>
          <cell r="R12">
            <v>23</v>
          </cell>
          <cell r="S12">
            <v>951.5</v>
          </cell>
          <cell r="T12" t="str">
            <v>Superintendent</v>
          </cell>
          <cell r="U12" t="str">
            <v>Daily Allocation Test</v>
          </cell>
        </row>
        <row r="13">
          <cell r="A13" t="str">
            <v>EREMA 04/4</v>
          </cell>
          <cell r="B13">
            <v>36214</v>
          </cell>
          <cell r="C13">
            <v>6</v>
          </cell>
          <cell r="D13">
            <v>48</v>
          </cell>
          <cell r="E13">
            <v>14</v>
          </cell>
          <cell r="F13">
            <v>30</v>
          </cell>
          <cell r="I13">
            <v>1164.2440055946349</v>
          </cell>
          <cell r="J13">
            <v>386.52800185741387</v>
          </cell>
          <cell r="K13">
            <v>777.71600373722094</v>
          </cell>
          <cell r="L13">
            <v>66.800086579789095</v>
          </cell>
          <cell r="M13">
            <v>7650</v>
          </cell>
          <cell r="N13">
            <v>0</v>
          </cell>
          <cell r="O13">
            <v>124.48529177389297</v>
          </cell>
          <cell r="Q13">
            <v>3</v>
          </cell>
          <cell r="R13">
            <v>27</v>
          </cell>
          <cell r="S13">
            <v>913.7</v>
          </cell>
          <cell r="T13" t="str">
            <v>Superintendent</v>
          </cell>
          <cell r="U13" t="str">
            <v>Daily Allocation Test</v>
          </cell>
        </row>
        <row r="14">
          <cell r="A14" t="str">
            <v>EREMA 04/4</v>
          </cell>
          <cell r="B14">
            <v>36266</v>
          </cell>
          <cell r="C14">
            <v>6</v>
          </cell>
          <cell r="D14">
            <v>48</v>
          </cell>
          <cell r="E14">
            <v>19</v>
          </cell>
          <cell r="F14">
            <v>32</v>
          </cell>
          <cell r="I14">
            <v>1666.171008006585</v>
          </cell>
          <cell r="J14">
            <v>538.17500258613541</v>
          </cell>
          <cell r="K14">
            <v>1127.9960054204494</v>
          </cell>
          <cell r="L14">
            <v>67.6998939484603</v>
          </cell>
          <cell r="M14">
            <v>6060</v>
          </cell>
          <cell r="N14">
            <v>0</v>
          </cell>
          <cell r="O14">
            <v>70.825014266431765</v>
          </cell>
          <cell r="Q14">
            <v>3.2</v>
          </cell>
          <cell r="R14">
            <v>30</v>
          </cell>
          <cell r="S14">
            <v>913.7</v>
          </cell>
          <cell r="T14" t="str">
            <v>Superintendent</v>
          </cell>
          <cell r="U14" t="str">
            <v>Daily Allocation Test</v>
          </cell>
        </row>
        <row r="15">
          <cell r="A15" t="str">
            <v>EREMA 04/4</v>
          </cell>
          <cell r="B15">
            <v>36293</v>
          </cell>
          <cell r="C15">
            <v>5</v>
          </cell>
          <cell r="D15">
            <v>48</v>
          </cell>
          <cell r="E15">
            <v>17</v>
          </cell>
          <cell r="F15">
            <v>25</v>
          </cell>
          <cell r="I15">
            <v>1122.1020052481269</v>
          </cell>
          <cell r="J15">
            <v>368.04800178461068</v>
          </cell>
          <cell r="K15">
            <v>754.05400346351632</v>
          </cell>
          <cell r="L15">
            <v>67.200129750839807</v>
          </cell>
          <cell r="M15">
            <v>6290.0000016000004</v>
          </cell>
          <cell r="N15">
            <v>0</v>
          </cell>
          <cell r="O15">
            <v>107.49388257028693</v>
          </cell>
          <cell r="Q15">
            <v>2.5</v>
          </cell>
          <cell r="R15">
            <v>23</v>
          </cell>
          <cell r="S15">
            <v>924.2</v>
          </cell>
          <cell r="T15" t="str">
            <v>Superintendent</v>
          </cell>
          <cell r="U15" t="str">
            <v>Daily Allocation Test</v>
          </cell>
        </row>
        <row r="16">
          <cell r="A16" t="str">
            <v>EREMA 04/4</v>
          </cell>
          <cell r="B16">
            <v>36479</v>
          </cell>
          <cell r="C16">
            <v>6</v>
          </cell>
          <cell r="D16">
            <v>48</v>
          </cell>
          <cell r="E16">
            <v>16</v>
          </cell>
          <cell r="F16">
            <v>26</v>
          </cell>
          <cell r="I16">
            <v>1099.0000052811126</v>
          </cell>
          <cell r="J16">
            <v>428.00000205670261</v>
          </cell>
          <cell r="K16">
            <v>671.00000322441008</v>
          </cell>
          <cell r="L16">
            <v>61.055505004549595</v>
          </cell>
          <cell r="M16">
            <v>3440</v>
          </cell>
          <cell r="N16">
            <v>0</v>
          </cell>
          <cell r="O16">
            <v>50.553617663612712</v>
          </cell>
          <cell r="Q16">
            <v>2.5</v>
          </cell>
          <cell r="R16">
            <v>22</v>
          </cell>
          <cell r="S16">
            <v>936.2</v>
          </cell>
          <cell r="T16" t="str">
            <v>Superintendent</v>
          </cell>
          <cell r="U16" t="str">
            <v>Daily Allocation Test</v>
          </cell>
        </row>
        <row r="17">
          <cell r="A17" t="str">
            <v>EREMA 05/5</v>
          </cell>
          <cell r="B17">
            <v>32763</v>
          </cell>
          <cell r="C17">
            <v>24</v>
          </cell>
          <cell r="D17">
            <v>1162.9315566323439</v>
          </cell>
          <cell r="E17">
            <v>74</v>
          </cell>
          <cell r="F17">
            <v>0</v>
          </cell>
          <cell r="I17">
            <v>2173.1740104429268</v>
          </cell>
          <cell r="J17">
            <v>1849.368008886916</v>
          </cell>
          <cell r="K17">
            <v>323.80600155601087</v>
          </cell>
          <cell r="L17">
            <v>14.900141452088102</v>
          </cell>
          <cell r="M17">
            <v>57951.02</v>
          </cell>
          <cell r="N17">
            <v>0</v>
          </cell>
          <cell r="O17">
            <v>197.09486598948746</v>
          </cell>
          <cell r="Q17">
            <v>7.4</v>
          </cell>
          <cell r="R17">
            <v>26</v>
          </cell>
          <cell r="S17">
            <v>860.7739266112801</v>
          </cell>
          <cell r="T17" t="str">
            <v>Superintendent</v>
          </cell>
          <cell r="U17" t="str">
            <v>Daily Allocation Test</v>
          </cell>
        </row>
        <row r="18">
          <cell r="A18" t="str">
            <v>EREMA 05/5</v>
          </cell>
          <cell r="B18">
            <v>32787</v>
          </cell>
          <cell r="C18">
            <v>24</v>
          </cell>
          <cell r="D18">
            <v>1162.9315566323439</v>
          </cell>
          <cell r="E18">
            <v>76</v>
          </cell>
          <cell r="F18">
            <v>0</v>
          </cell>
          <cell r="I18">
            <v>2618.5020125828974</v>
          </cell>
          <cell r="J18">
            <v>2304.5710110743394</v>
          </cell>
          <cell r="K18">
            <v>313.93100150855781</v>
          </cell>
          <cell r="L18">
            <v>11.988953989723898</v>
          </cell>
          <cell r="M18">
            <v>64890.6</v>
          </cell>
          <cell r="N18">
            <v>0</v>
          </cell>
          <cell r="O18">
            <v>177.10436422182099</v>
          </cell>
          <cell r="Q18">
            <v>3.5</v>
          </cell>
          <cell r="R18">
            <v>25</v>
          </cell>
          <cell r="S18">
            <v>853.68073385485002</v>
          </cell>
          <cell r="T18" t="str">
            <v>Superintendent</v>
          </cell>
          <cell r="U18" t="str">
            <v>Daily Allocation Test</v>
          </cell>
        </row>
        <row r="19">
          <cell r="A19" t="str">
            <v>EREMA 05/5</v>
          </cell>
          <cell r="B19">
            <v>34438</v>
          </cell>
          <cell r="C19">
            <v>24</v>
          </cell>
          <cell r="D19">
            <v>1550.5754088431254</v>
          </cell>
          <cell r="E19">
            <v>37</v>
          </cell>
          <cell r="F19">
            <v>0</v>
          </cell>
          <cell r="I19">
            <v>2359.356011337602</v>
          </cell>
          <cell r="J19">
            <v>681.82900327644745</v>
          </cell>
          <cell r="K19">
            <v>1677.5270080611549</v>
          </cell>
          <cell r="L19">
            <v>71.101054694586196</v>
          </cell>
          <cell r="M19">
            <v>25760</v>
          </cell>
          <cell r="N19">
            <v>0</v>
          </cell>
          <cell r="O19">
            <v>237.6336592861345</v>
          </cell>
          <cell r="Q19">
            <v>3.5</v>
          </cell>
          <cell r="R19">
            <v>28</v>
          </cell>
          <cell r="S19">
            <v>948.48974689502006</v>
          </cell>
          <cell r="T19" t="str">
            <v>Superintendent</v>
          </cell>
          <cell r="U19" t="str">
            <v>Daily Allocation Test</v>
          </cell>
        </row>
        <row r="20">
          <cell r="A20" t="str">
            <v>EREMA 05/5</v>
          </cell>
          <cell r="B20">
            <v>38427</v>
          </cell>
          <cell r="C20">
            <v>6</v>
          </cell>
          <cell r="D20">
            <v>99.999997764825835</v>
          </cell>
          <cell r="E20">
            <v>9</v>
          </cell>
          <cell r="F20">
            <v>42</v>
          </cell>
          <cell r="I20">
            <v>2271.8795887199999</v>
          </cell>
          <cell r="J20">
            <v>179.47848750887999</v>
          </cell>
          <cell r="K20">
            <v>2092.4011012111205</v>
          </cell>
          <cell r="L20">
            <v>92.1</v>
          </cell>
          <cell r="M20">
            <v>20400</v>
          </cell>
          <cell r="O20">
            <v>714.91652298246368</v>
          </cell>
          <cell r="Q20">
            <v>9</v>
          </cell>
          <cell r="R20">
            <v>42</v>
          </cell>
          <cell r="T20" t="str">
            <v>Superintendent</v>
          </cell>
          <cell r="U20" t="str">
            <v>Daily Allocation Test</v>
          </cell>
        </row>
        <row r="21">
          <cell r="A21" t="str">
            <v>EREMA 06/5</v>
          </cell>
          <cell r="B21">
            <v>35894</v>
          </cell>
          <cell r="C21">
            <v>6</v>
          </cell>
          <cell r="D21">
            <v>28</v>
          </cell>
          <cell r="E21">
            <v>43</v>
          </cell>
          <cell r="F21">
            <v>30</v>
          </cell>
          <cell r="I21">
            <v>2004.563009632687</v>
          </cell>
          <cell r="J21">
            <v>707.61000340033502</v>
          </cell>
          <cell r="K21">
            <v>1296.9530062323522</v>
          </cell>
          <cell r="L21">
            <v>64.700036865890496</v>
          </cell>
          <cell r="M21">
            <v>15510</v>
          </cell>
          <cell r="N21">
            <v>0</v>
          </cell>
          <cell r="O21">
            <v>137.86543708711201</v>
          </cell>
          <cell r="Q21">
            <v>3.3</v>
          </cell>
          <cell r="R21">
            <v>28</v>
          </cell>
          <cell r="S21">
            <v>932.5</v>
          </cell>
          <cell r="T21" t="str">
            <v>Superintendent</v>
          </cell>
          <cell r="U21" t="str">
            <v>Daily Allocation Test</v>
          </cell>
        </row>
        <row r="22">
          <cell r="A22" t="str">
            <v>EREMA 06/5</v>
          </cell>
          <cell r="B22">
            <v>35943</v>
          </cell>
          <cell r="C22">
            <v>6</v>
          </cell>
          <cell r="D22">
            <v>28</v>
          </cell>
          <cell r="E22">
            <v>44</v>
          </cell>
          <cell r="F22">
            <v>30</v>
          </cell>
          <cell r="I22">
            <v>1974.3710094876026</v>
          </cell>
          <cell r="J22">
            <v>825.28600396581271</v>
          </cell>
          <cell r="K22">
            <v>1149.08500552179</v>
          </cell>
          <cell r="L22">
            <v>58.200054599667403</v>
          </cell>
          <cell r="M22">
            <v>17170</v>
          </cell>
          <cell r="N22">
            <v>0</v>
          </cell>
          <cell r="O22">
            <v>130.85893554844984</v>
          </cell>
          <cell r="Q22">
            <v>3.5</v>
          </cell>
          <cell r="R22">
            <v>34</v>
          </cell>
          <cell r="S22">
            <v>926.4</v>
          </cell>
          <cell r="T22" t="str">
            <v>Superintendent</v>
          </cell>
          <cell r="U22" t="str">
            <v>Daily Allocation Test</v>
          </cell>
        </row>
        <row r="23">
          <cell r="A23" t="str">
            <v>EREMA 06/5</v>
          </cell>
          <cell r="B23">
            <v>35974</v>
          </cell>
          <cell r="C23">
            <v>6</v>
          </cell>
          <cell r="D23">
            <v>28</v>
          </cell>
          <cell r="E23">
            <v>42</v>
          </cell>
          <cell r="F23">
            <v>30</v>
          </cell>
          <cell r="I23">
            <v>1972.484009478535</v>
          </cell>
          <cell r="J23">
            <v>641.05700308052246</v>
          </cell>
          <cell r="K23">
            <v>1331.4270063980127</v>
          </cell>
          <cell r="L23">
            <v>67.500015209248787</v>
          </cell>
          <cell r="M23">
            <v>13340</v>
          </cell>
          <cell r="N23">
            <v>0</v>
          </cell>
          <cell r="O23">
            <v>130.88707088573938</v>
          </cell>
          <cell r="Q23">
            <v>3.3</v>
          </cell>
          <cell r="R23">
            <v>32</v>
          </cell>
          <cell r="S23">
            <v>926.4</v>
          </cell>
          <cell r="T23" t="str">
            <v>Superintendent</v>
          </cell>
          <cell r="U23" t="str">
            <v>Daily Allocation Test</v>
          </cell>
        </row>
        <row r="24">
          <cell r="A24" t="str">
            <v>EREMA 06/5</v>
          </cell>
          <cell r="B24">
            <v>36049</v>
          </cell>
          <cell r="C24">
            <v>6</v>
          </cell>
          <cell r="D24">
            <v>28</v>
          </cell>
          <cell r="E24">
            <v>36</v>
          </cell>
          <cell r="F24">
            <v>30</v>
          </cell>
          <cell r="I24">
            <v>1335.3270064167536</v>
          </cell>
          <cell r="J24">
            <v>584.87100281052756</v>
          </cell>
          <cell r="K24">
            <v>750.45600360622632</v>
          </cell>
          <cell r="L24">
            <v>56.200166700740695</v>
          </cell>
          <cell r="M24">
            <v>17400</v>
          </cell>
          <cell r="N24">
            <v>0</v>
          </cell>
          <cell r="O24">
            <v>187.12280813048724</v>
          </cell>
          <cell r="Q24">
            <v>2.8</v>
          </cell>
          <cell r="R24">
            <v>25</v>
          </cell>
          <cell r="S24">
            <v>926.4</v>
          </cell>
          <cell r="T24" t="str">
            <v>Superintendent</v>
          </cell>
          <cell r="U24" t="str">
            <v>Daily Allocation Test</v>
          </cell>
        </row>
        <row r="25">
          <cell r="A25" t="str">
            <v>EREMA 06/5</v>
          </cell>
          <cell r="B25">
            <v>36051</v>
          </cell>
          <cell r="C25">
            <v>6</v>
          </cell>
          <cell r="D25">
            <v>28</v>
          </cell>
          <cell r="E25">
            <v>38</v>
          </cell>
          <cell r="F25">
            <v>30</v>
          </cell>
          <cell r="I25">
            <v>1324.6340063653697</v>
          </cell>
          <cell r="J25">
            <v>468.91800225332918</v>
          </cell>
          <cell r="K25">
            <v>855.71600411204031</v>
          </cell>
          <cell r="L25">
            <v>64.600183899854599</v>
          </cell>
          <cell r="M25">
            <v>16150</v>
          </cell>
          <cell r="N25">
            <v>0</v>
          </cell>
          <cell r="O25">
            <v>216.62730093932711</v>
          </cell>
          <cell r="Q25">
            <v>3.3</v>
          </cell>
          <cell r="R25">
            <v>25</v>
          </cell>
          <cell r="S25">
            <v>926.4</v>
          </cell>
          <cell r="T25" t="str">
            <v>Superintendent</v>
          </cell>
          <cell r="U25" t="str">
            <v>Daily Allocation Test</v>
          </cell>
        </row>
        <row r="26">
          <cell r="A26" t="str">
            <v>EREMA 06/5</v>
          </cell>
          <cell r="B26">
            <v>36083</v>
          </cell>
          <cell r="C26">
            <v>6</v>
          </cell>
          <cell r="D26">
            <v>28</v>
          </cell>
          <cell r="E26">
            <v>42</v>
          </cell>
          <cell r="F26">
            <v>30</v>
          </cell>
          <cell r="I26">
            <v>1145.3740055039573</v>
          </cell>
          <cell r="J26">
            <v>390.57200187684685</v>
          </cell>
          <cell r="K26">
            <v>754.80200362711059</v>
          </cell>
          <cell r="L26">
            <v>65.900046622326002</v>
          </cell>
          <cell r="M26">
            <v>19270</v>
          </cell>
          <cell r="N26">
            <v>0</v>
          </cell>
          <cell r="O26">
            <v>310.32600821248218</v>
          </cell>
          <cell r="Q26">
            <v>3.5</v>
          </cell>
          <cell r="R26">
            <v>25</v>
          </cell>
          <cell r="S26">
            <v>917.2</v>
          </cell>
          <cell r="T26" t="str">
            <v>Superintendent</v>
          </cell>
          <cell r="U26" t="str">
            <v>Daily Allocation Test</v>
          </cell>
        </row>
        <row r="27">
          <cell r="A27" t="str">
            <v>EREMA 06/5</v>
          </cell>
          <cell r="B27">
            <v>36098</v>
          </cell>
          <cell r="C27">
            <v>6</v>
          </cell>
          <cell r="D27">
            <v>28</v>
          </cell>
          <cell r="E27">
            <v>42</v>
          </cell>
          <cell r="F27">
            <v>30</v>
          </cell>
          <cell r="I27">
            <v>2172.5010104396929</v>
          </cell>
          <cell r="J27">
            <v>777.75400373740354</v>
          </cell>
          <cell r="K27">
            <v>1394.7470067022894</v>
          </cell>
          <cell r="L27">
            <v>64.200062508601803</v>
          </cell>
          <cell r="M27">
            <v>17040</v>
          </cell>
          <cell r="N27">
            <v>0</v>
          </cell>
          <cell r="O27">
            <v>137.80497703511287</v>
          </cell>
          <cell r="Q27">
            <v>3.2</v>
          </cell>
          <cell r="R27">
            <v>26</v>
          </cell>
          <cell r="S27">
            <v>917.2</v>
          </cell>
          <cell r="T27" t="str">
            <v>Superintendent</v>
          </cell>
          <cell r="U27" t="str">
            <v>Daily Allocation Test</v>
          </cell>
        </row>
        <row r="28">
          <cell r="A28" t="str">
            <v>EREMA 06/5</v>
          </cell>
          <cell r="B28">
            <v>36120</v>
          </cell>
          <cell r="C28">
            <v>7</v>
          </cell>
          <cell r="D28">
            <v>28</v>
          </cell>
          <cell r="E28">
            <v>36</v>
          </cell>
          <cell r="F28">
            <v>32</v>
          </cell>
          <cell r="I28">
            <v>2266.2190110043202</v>
          </cell>
          <cell r="J28">
            <v>827.17300408916594</v>
          </cell>
          <cell r="K28">
            <v>1439.0460069151627</v>
          </cell>
          <cell r="L28">
            <v>63.499864749498094</v>
          </cell>
          <cell r="M28">
            <v>15589.999998857144</v>
          </cell>
          <cell r="N28">
            <v>0</v>
          </cell>
          <cell r="O28">
            <v>118.54611642553239</v>
          </cell>
          <cell r="Q28">
            <v>3.1</v>
          </cell>
          <cell r="R28">
            <v>32</v>
          </cell>
          <cell r="S28">
            <v>912.6</v>
          </cell>
          <cell r="T28" t="str">
            <v>Superintendent</v>
          </cell>
          <cell r="U28" t="str">
            <v>Daily Allocation Test</v>
          </cell>
        </row>
        <row r="29">
          <cell r="A29" t="str">
            <v>EREMA 06/5</v>
          </cell>
          <cell r="B29">
            <v>36129</v>
          </cell>
          <cell r="C29">
            <v>6</v>
          </cell>
          <cell r="D29">
            <v>28</v>
          </cell>
          <cell r="E29">
            <v>36</v>
          </cell>
          <cell r="F29">
            <v>30</v>
          </cell>
          <cell r="I29">
            <v>2117.1500101737101</v>
          </cell>
          <cell r="J29">
            <v>1124.2090054022515</v>
          </cell>
          <cell r="K29">
            <v>992.94100477145867</v>
          </cell>
          <cell r="L29">
            <v>46.899889001723999</v>
          </cell>
          <cell r="M29">
            <v>15440</v>
          </cell>
          <cell r="N29">
            <v>0</v>
          </cell>
          <cell r="O29">
            <v>86.384893909697453</v>
          </cell>
          <cell r="Q29">
            <v>2.2000000000000002</v>
          </cell>
          <cell r="R29">
            <v>33</v>
          </cell>
          <cell r="S29">
            <v>924.9</v>
          </cell>
          <cell r="T29" t="str">
            <v>Superintendent</v>
          </cell>
          <cell r="U29" t="str">
            <v>Daily Allocation Test</v>
          </cell>
        </row>
        <row r="30">
          <cell r="A30" t="str">
            <v>EREMA 06/5</v>
          </cell>
          <cell r="B30">
            <v>36146</v>
          </cell>
          <cell r="C30">
            <v>8</v>
          </cell>
          <cell r="D30">
            <v>28</v>
          </cell>
          <cell r="E30">
            <v>42</v>
          </cell>
          <cell r="F30">
            <v>40</v>
          </cell>
          <cell r="I30">
            <v>2050.4780099533273</v>
          </cell>
          <cell r="J30">
            <v>660.254003272771</v>
          </cell>
          <cell r="K30">
            <v>1390.2240066805543</v>
          </cell>
          <cell r="L30">
            <v>67.799995900087694</v>
          </cell>
          <cell r="M30">
            <v>11850</v>
          </cell>
          <cell r="N30">
            <v>0</v>
          </cell>
          <cell r="O30">
            <v>112.8872452731008</v>
          </cell>
          <cell r="Q30">
            <v>2.6</v>
          </cell>
          <cell r="R30">
            <v>36</v>
          </cell>
          <cell r="S30">
            <v>920</v>
          </cell>
          <cell r="T30" t="str">
            <v>Superintendent</v>
          </cell>
          <cell r="U30" t="str">
            <v>Daily Allocation Test</v>
          </cell>
        </row>
        <row r="31">
          <cell r="A31" t="str">
            <v>EREMA 06/5</v>
          </cell>
          <cell r="B31">
            <v>36162</v>
          </cell>
          <cell r="C31">
            <v>6</v>
          </cell>
          <cell r="D31">
            <v>28</v>
          </cell>
          <cell r="E31">
            <v>43</v>
          </cell>
          <cell r="F31">
            <v>35</v>
          </cell>
          <cell r="I31">
            <v>1998.9020096054833</v>
          </cell>
          <cell r="J31">
            <v>727.59900349638974</v>
          </cell>
          <cell r="K31">
            <v>1271.3030061090938</v>
          </cell>
          <cell r="L31">
            <v>63.600066436473597</v>
          </cell>
          <cell r="M31">
            <v>15010</v>
          </cell>
          <cell r="N31">
            <v>0</v>
          </cell>
          <cell r="O31">
            <v>129.75561628358997</v>
          </cell>
          <cell r="Q31">
            <v>2.9</v>
          </cell>
          <cell r="R31">
            <v>32</v>
          </cell>
          <cell r="S31">
            <v>927.2</v>
          </cell>
          <cell r="T31" t="str">
            <v>Superintendent</v>
          </cell>
          <cell r="U31" t="str">
            <v>Daily Allocation Test</v>
          </cell>
        </row>
        <row r="32">
          <cell r="A32" t="str">
            <v>EREMA 06/5</v>
          </cell>
          <cell r="B32">
            <v>36223</v>
          </cell>
          <cell r="C32">
            <v>5</v>
          </cell>
          <cell r="D32">
            <v>28</v>
          </cell>
          <cell r="E32">
            <v>40</v>
          </cell>
          <cell r="F32">
            <v>35</v>
          </cell>
          <cell r="I32">
            <v>1980.0320096748057</v>
          </cell>
          <cell r="J32">
            <v>726.67400365194453</v>
          </cell>
          <cell r="K32">
            <v>1253.3580060228614</v>
          </cell>
          <cell r="L32">
            <v>63.299886057332401</v>
          </cell>
          <cell r="M32">
            <v>15813</v>
          </cell>
          <cell r="N32">
            <v>0</v>
          </cell>
          <cell r="O32">
            <v>136.87124421398565</v>
          </cell>
          <cell r="Q32">
            <v>3</v>
          </cell>
          <cell r="R32">
            <v>32</v>
          </cell>
          <cell r="S32">
            <v>932.5</v>
          </cell>
          <cell r="T32" t="str">
            <v>Superintendent</v>
          </cell>
          <cell r="U32" t="str">
            <v>Daily Allocation Test</v>
          </cell>
        </row>
        <row r="33">
          <cell r="A33" t="str">
            <v>EREMA 06/5</v>
          </cell>
          <cell r="B33">
            <v>36269</v>
          </cell>
          <cell r="C33">
            <v>6</v>
          </cell>
          <cell r="D33">
            <v>28</v>
          </cell>
          <cell r="E33">
            <v>36</v>
          </cell>
          <cell r="F33">
            <v>28</v>
          </cell>
          <cell r="I33">
            <v>1561.131007501828</v>
          </cell>
          <cell r="J33">
            <v>373.11200179294497</v>
          </cell>
          <cell r="K33">
            <v>1188.0190057088828</v>
          </cell>
          <cell r="L33">
            <v>76.099891681095301</v>
          </cell>
          <cell r="M33">
            <v>13380</v>
          </cell>
          <cell r="N33">
            <v>0</v>
          </cell>
          <cell r="O33">
            <v>225.55604060869234</v>
          </cell>
          <cell r="Q33">
            <v>4</v>
          </cell>
          <cell r="R33">
            <v>25</v>
          </cell>
          <cell r="S33">
            <v>912.6</v>
          </cell>
          <cell r="T33" t="str">
            <v>Superintendent</v>
          </cell>
          <cell r="U33" t="str">
            <v>Daily Allocation Test</v>
          </cell>
        </row>
        <row r="34">
          <cell r="A34" t="str">
            <v>EREMA 06/5</v>
          </cell>
          <cell r="B34">
            <v>36301</v>
          </cell>
          <cell r="C34">
            <v>6</v>
          </cell>
          <cell r="D34">
            <v>28</v>
          </cell>
          <cell r="E34">
            <v>35</v>
          </cell>
          <cell r="F34">
            <v>27</v>
          </cell>
          <cell r="I34">
            <v>1556.7280074806697</v>
          </cell>
          <cell r="J34">
            <v>817.2850039273651</v>
          </cell>
          <cell r="K34">
            <v>739.44300355330461</v>
          </cell>
          <cell r="L34">
            <v>47.499820135566409</v>
          </cell>
          <cell r="M34">
            <v>13244</v>
          </cell>
          <cell r="N34">
            <v>0</v>
          </cell>
          <cell r="O34">
            <v>101.92558432627668</v>
          </cell>
          <cell r="Q34">
            <v>3.7</v>
          </cell>
          <cell r="R34">
            <v>25</v>
          </cell>
          <cell r="S34">
            <v>912.7</v>
          </cell>
          <cell r="T34" t="str">
            <v>Superintendent</v>
          </cell>
          <cell r="U34" t="str">
            <v>Daily Allocation Test</v>
          </cell>
        </row>
        <row r="35">
          <cell r="A35" t="str">
            <v>EREMA 06/5</v>
          </cell>
          <cell r="B35">
            <v>38149</v>
          </cell>
          <cell r="C35">
            <v>4</v>
          </cell>
          <cell r="D35">
            <v>46.153846153846153</v>
          </cell>
          <cell r="E35">
            <v>6.987000000000001</v>
          </cell>
          <cell r="F35">
            <v>32</v>
          </cell>
          <cell r="I35">
            <v>2593.3000324617919</v>
          </cell>
          <cell r="J35">
            <v>1296.499806230174</v>
          </cell>
          <cell r="K35">
            <v>1296.9093462341414</v>
          </cell>
          <cell r="L35">
            <v>50.01</v>
          </cell>
          <cell r="M35">
            <v>20533.999800000001</v>
          </cell>
          <cell r="O35">
            <v>99.618194296519903</v>
          </cell>
          <cell r="P35">
            <v>88</v>
          </cell>
          <cell r="Q35">
            <v>2.9870000000000001</v>
          </cell>
          <cell r="R35">
            <v>30</v>
          </cell>
          <cell r="T35" t="str">
            <v>Superintendent</v>
          </cell>
          <cell r="U35" t="str">
            <v>Daily Allocation Test</v>
          </cell>
        </row>
        <row r="36">
          <cell r="A36" t="str">
            <v>EREMA 06/5</v>
          </cell>
          <cell r="B36">
            <v>38261</v>
          </cell>
          <cell r="C36">
            <v>24</v>
          </cell>
          <cell r="D36">
            <v>46.153846153846153</v>
          </cell>
          <cell r="E36">
            <v>6.987000000000001</v>
          </cell>
          <cell r="F36">
            <v>32</v>
          </cell>
          <cell r="I36">
            <v>2593.2889103800003</v>
          </cell>
          <cell r="J36">
            <v>1296.5186589779998</v>
          </cell>
          <cell r="K36">
            <v>1296.9037840810379</v>
          </cell>
          <cell r="L36">
            <v>50.01</v>
          </cell>
          <cell r="M36">
            <v>19368.387096774</v>
          </cell>
          <cell r="O36">
            <v>93.962000178401979</v>
          </cell>
          <cell r="P36">
            <v>88</v>
          </cell>
          <cell r="Q36">
            <v>2.9870000000000001</v>
          </cell>
          <cell r="R36">
            <v>30</v>
          </cell>
          <cell r="T36" t="str">
            <v>Superintendent</v>
          </cell>
          <cell r="U36" t="str">
            <v>Daily Allocation Test</v>
          </cell>
        </row>
        <row r="37">
          <cell r="A37" t="str">
            <v>EREMA 06/5</v>
          </cell>
          <cell r="B37">
            <v>38292</v>
          </cell>
          <cell r="C37">
            <v>24</v>
          </cell>
          <cell r="D37">
            <v>46.153846153846153</v>
          </cell>
          <cell r="E37">
            <v>6.987000000000001</v>
          </cell>
          <cell r="F37">
            <v>32</v>
          </cell>
          <cell r="I37">
            <v>1658.2456665839998</v>
          </cell>
          <cell r="J37">
            <v>1296.5186589779998</v>
          </cell>
          <cell r="K37">
            <v>361.72700760599997</v>
          </cell>
          <cell r="L37">
            <v>21.8138370505234</v>
          </cell>
          <cell r="M37">
            <v>20534</v>
          </cell>
          <cell r="O37">
            <v>99.616746713239209</v>
          </cell>
          <cell r="P37">
            <v>88</v>
          </cell>
          <cell r="Q37">
            <v>2.9870000000000001</v>
          </cell>
          <cell r="R37">
            <v>30</v>
          </cell>
          <cell r="T37" t="str">
            <v>Superintendent</v>
          </cell>
          <cell r="U37" t="str">
            <v>Daily Allocation Test</v>
          </cell>
        </row>
        <row r="38">
          <cell r="A38" t="str">
            <v>EREMA 06/5</v>
          </cell>
          <cell r="B38">
            <v>38322</v>
          </cell>
          <cell r="C38">
            <v>4</v>
          </cell>
          <cell r="D38">
            <v>46.153846153846153</v>
          </cell>
          <cell r="E38">
            <v>6.987000000000001</v>
          </cell>
          <cell r="F38">
            <v>32</v>
          </cell>
          <cell r="I38">
            <v>2593.3000324617919</v>
          </cell>
          <cell r="J38">
            <v>1296.499806230174</v>
          </cell>
          <cell r="K38">
            <v>1296.9093462341414</v>
          </cell>
          <cell r="L38">
            <v>50.01</v>
          </cell>
          <cell r="M38">
            <v>20533.999800000001</v>
          </cell>
          <cell r="O38">
            <v>99.618194296519903</v>
          </cell>
          <cell r="P38">
            <v>88</v>
          </cell>
          <cell r="Q38">
            <v>2.9870000000000001</v>
          </cell>
          <cell r="R38">
            <v>30</v>
          </cell>
          <cell r="T38" t="str">
            <v>Superintendent</v>
          </cell>
          <cell r="U38" t="str">
            <v>Daily Allocation Test</v>
          </cell>
        </row>
        <row r="39">
          <cell r="A39" t="str">
            <v>EREMA 06/5</v>
          </cell>
          <cell r="B39">
            <v>38366</v>
          </cell>
          <cell r="C39">
            <v>4.0000000001164198</v>
          </cell>
          <cell r="D39">
            <v>35.999999195337281</v>
          </cell>
          <cell r="E39">
            <v>32</v>
          </cell>
          <cell r="I39">
            <v>2314.5245045206361</v>
          </cell>
          <cell r="J39">
            <v>578.63112613015903</v>
          </cell>
          <cell r="K39">
            <v>1735.893378390477</v>
          </cell>
          <cell r="L39">
            <v>75</v>
          </cell>
          <cell r="M39">
            <v>25991.999999243504</v>
          </cell>
          <cell r="O39">
            <v>282.53709440730472</v>
          </cell>
          <cell r="P39">
            <v>88</v>
          </cell>
          <cell r="Q39">
            <v>9</v>
          </cell>
          <cell r="R39">
            <v>36</v>
          </cell>
          <cell r="T39" t="str">
            <v>Superintendent</v>
          </cell>
          <cell r="U39" t="str">
            <v>Daily Allocation Test</v>
          </cell>
        </row>
        <row r="40">
          <cell r="A40" t="str">
            <v>EREMA 06/5</v>
          </cell>
          <cell r="B40">
            <v>38439</v>
          </cell>
          <cell r="C40">
            <v>6</v>
          </cell>
          <cell r="D40">
            <v>23.076923076923077</v>
          </cell>
          <cell r="I40">
            <v>2639.2045277599996</v>
          </cell>
          <cell r="J40">
            <v>899.9687439661601</v>
          </cell>
          <cell r="K40">
            <v>1739.23578379384</v>
          </cell>
          <cell r="L40">
            <v>65.900000000000006</v>
          </cell>
          <cell r="M40">
            <v>24000</v>
          </cell>
          <cell r="O40">
            <v>167.73410789216931</v>
          </cell>
          <cell r="P40">
            <v>88</v>
          </cell>
          <cell r="Q40">
            <v>9</v>
          </cell>
          <cell r="R40">
            <v>39</v>
          </cell>
          <cell r="S40">
            <v>985.4</v>
          </cell>
          <cell r="T40" t="str">
            <v>Superintendent</v>
          </cell>
          <cell r="U40" t="str">
            <v>Daily Allocation Test</v>
          </cell>
        </row>
        <row r="41">
          <cell r="A41" t="str">
            <v>EREMA 06/5</v>
          </cell>
          <cell r="B41">
            <v>38548</v>
          </cell>
          <cell r="C41">
            <v>6</v>
          </cell>
          <cell r="D41">
            <v>46.153846153846153</v>
          </cell>
          <cell r="E41">
            <v>32</v>
          </cell>
          <cell r="I41">
            <v>1588.1771764999999</v>
          </cell>
          <cell r="J41">
            <v>352.575333183</v>
          </cell>
          <cell r="K41">
            <v>1235.601843317</v>
          </cell>
          <cell r="L41">
            <v>77.8</v>
          </cell>
          <cell r="M41">
            <v>17660</v>
          </cell>
          <cell r="O41">
            <v>315.04772098831512</v>
          </cell>
          <cell r="P41">
            <v>88</v>
          </cell>
          <cell r="Q41">
            <v>9</v>
          </cell>
          <cell r="R41">
            <v>33</v>
          </cell>
          <cell r="S41">
            <v>986.4</v>
          </cell>
          <cell r="T41" t="str">
            <v>Superintendent</v>
          </cell>
          <cell r="U41" t="str">
            <v>Daily Allocation Test</v>
          </cell>
        </row>
        <row r="42">
          <cell r="A42" t="str">
            <v>EREMA 07/4</v>
          </cell>
          <cell r="B42">
            <v>35897</v>
          </cell>
          <cell r="C42">
            <v>6</v>
          </cell>
          <cell r="D42">
            <v>22</v>
          </cell>
          <cell r="E42">
            <v>36</v>
          </cell>
          <cell r="F42">
            <v>30</v>
          </cell>
          <cell r="I42">
            <v>1294.4430062202905</v>
          </cell>
          <cell r="J42">
            <v>472.4720022704073</v>
          </cell>
          <cell r="K42">
            <v>821.97100394988308</v>
          </cell>
          <cell r="L42">
            <v>63.4999764377419</v>
          </cell>
          <cell r="M42">
            <v>8330</v>
          </cell>
          <cell r="N42">
            <v>0</v>
          </cell>
          <cell r="O42">
            <v>110.89360225839066</v>
          </cell>
          <cell r="Q42">
            <v>2.6</v>
          </cell>
          <cell r="R42">
            <v>30</v>
          </cell>
          <cell r="S42">
            <v>906.2</v>
          </cell>
          <cell r="T42" t="str">
            <v>Superintendent</v>
          </cell>
          <cell r="U42" t="str">
            <v>Daily Allocation Test</v>
          </cell>
        </row>
        <row r="43">
          <cell r="A43" t="str">
            <v>EREMA 07/4</v>
          </cell>
          <cell r="B43">
            <v>35998</v>
          </cell>
          <cell r="C43">
            <v>6</v>
          </cell>
          <cell r="D43">
            <v>22</v>
          </cell>
          <cell r="E43">
            <v>37</v>
          </cell>
          <cell r="F43">
            <v>30</v>
          </cell>
          <cell r="I43">
            <v>1370.5500065860135</v>
          </cell>
          <cell r="J43">
            <v>504.36100242364631</v>
          </cell>
          <cell r="K43">
            <v>866.1890041623675</v>
          </cell>
          <cell r="L43">
            <v>63.200102148772395</v>
          </cell>
          <cell r="M43">
            <v>6980</v>
          </cell>
          <cell r="N43">
            <v>0</v>
          </cell>
          <cell r="O43">
            <v>87.046535669946692</v>
          </cell>
          <cell r="Q43">
            <v>3.3</v>
          </cell>
          <cell r="R43">
            <v>30</v>
          </cell>
          <cell r="S43">
            <v>918.9</v>
          </cell>
          <cell r="T43" t="str">
            <v>Superintendent</v>
          </cell>
          <cell r="U43" t="str">
            <v>Daily Allocation Test</v>
          </cell>
        </row>
        <row r="44">
          <cell r="A44" t="str">
            <v>EREMA 07/4</v>
          </cell>
          <cell r="B44">
            <v>36007</v>
          </cell>
          <cell r="C44">
            <v>6</v>
          </cell>
          <cell r="D44">
            <v>22</v>
          </cell>
          <cell r="E44">
            <v>40</v>
          </cell>
          <cell r="F44">
            <v>30</v>
          </cell>
          <cell r="I44">
            <v>1392.5640066917995</v>
          </cell>
          <cell r="J44">
            <v>399.6670019205518</v>
          </cell>
          <cell r="K44">
            <v>992.89700477124723</v>
          </cell>
          <cell r="L44">
            <v>71.299918711097007</v>
          </cell>
          <cell r="M44">
            <v>11670</v>
          </cell>
          <cell r="N44">
            <v>0</v>
          </cell>
          <cell r="O44">
            <v>183.65811875705296</v>
          </cell>
          <cell r="Q44">
            <v>3.7</v>
          </cell>
          <cell r="R44">
            <v>25</v>
          </cell>
          <cell r="S44">
            <v>914.9</v>
          </cell>
          <cell r="T44" t="str">
            <v>Superintendent</v>
          </cell>
          <cell r="U44" t="str">
            <v>Daily Allocation Test</v>
          </cell>
        </row>
        <row r="45">
          <cell r="A45" t="str">
            <v>EREMA 07/4</v>
          </cell>
          <cell r="B45">
            <v>36019</v>
          </cell>
          <cell r="C45">
            <v>6</v>
          </cell>
          <cell r="D45">
            <v>22</v>
          </cell>
          <cell r="E45">
            <v>38</v>
          </cell>
          <cell r="F45">
            <v>30</v>
          </cell>
          <cell r="I45">
            <v>1447.9140069577768</v>
          </cell>
          <cell r="J45">
            <v>537.17500258133009</v>
          </cell>
          <cell r="K45">
            <v>910.73900437644704</v>
          </cell>
          <cell r="L45">
            <v>62.900075556973697</v>
          </cell>
          <cell r="M45">
            <v>7800</v>
          </cell>
          <cell r="N45">
            <v>0</v>
          </cell>
          <cell r="O45">
            <v>91.330613755750989</v>
          </cell>
          <cell r="Q45">
            <v>2.4</v>
          </cell>
          <cell r="R45">
            <v>25</v>
          </cell>
          <cell r="S45">
            <v>911.9</v>
          </cell>
          <cell r="T45" t="str">
            <v>Superintendent</v>
          </cell>
          <cell r="U45" t="str">
            <v>Daily Allocation Test</v>
          </cell>
        </row>
        <row r="46">
          <cell r="A46" t="str">
            <v>EREMA 07/4</v>
          </cell>
          <cell r="B46">
            <v>36054</v>
          </cell>
          <cell r="C46">
            <v>5</v>
          </cell>
          <cell r="D46">
            <v>25</v>
          </cell>
          <cell r="E46">
            <v>39</v>
          </cell>
          <cell r="F46">
            <v>30</v>
          </cell>
          <cell r="I46">
            <v>1478.1050067828567</v>
          </cell>
          <cell r="J46">
            <v>538.03000242543885</v>
          </cell>
          <cell r="K46">
            <v>940.07500435741792</v>
          </cell>
          <cell r="L46">
            <v>63.600014886866596</v>
          </cell>
          <cell r="M46">
            <v>8109.9999983999996</v>
          </cell>
          <cell r="N46">
            <v>0</v>
          </cell>
          <cell r="O46">
            <v>94.809515688682083</v>
          </cell>
          <cell r="Q46">
            <v>2.2000000000000002</v>
          </cell>
          <cell r="R46">
            <v>40</v>
          </cell>
          <cell r="S46">
            <v>924.2</v>
          </cell>
          <cell r="T46" t="str">
            <v>Superintendent</v>
          </cell>
          <cell r="U46" t="str">
            <v>Daily Allocation Test</v>
          </cell>
        </row>
        <row r="47">
          <cell r="A47" t="str">
            <v>EREMA 07/4</v>
          </cell>
          <cell r="B47">
            <v>36102</v>
          </cell>
          <cell r="C47">
            <v>6</v>
          </cell>
          <cell r="D47">
            <v>22</v>
          </cell>
          <cell r="E47">
            <v>40</v>
          </cell>
          <cell r="F47">
            <v>30</v>
          </cell>
          <cell r="I47">
            <v>1512.0710072660759</v>
          </cell>
          <cell r="J47">
            <v>390.11300187464127</v>
          </cell>
          <cell r="K47">
            <v>1121.9580053914342</v>
          </cell>
          <cell r="L47">
            <v>74.200087165219102</v>
          </cell>
          <cell r="M47">
            <v>9840</v>
          </cell>
          <cell r="N47">
            <v>0</v>
          </cell>
          <cell r="O47">
            <v>158.65079094156482</v>
          </cell>
          <cell r="Q47">
            <v>2.7</v>
          </cell>
          <cell r="R47">
            <v>44</v>
          </cell>
          <cell r="S47">
            <v>963</v>
          </cell>
          <cell r="T47" t="str">
            <v>Superintendent</v>
          </cell>
          <cell r="U47" t="str">
            <v>Daily Allocation Test</v>
          </cell>
        </row>
        <row r="48">
          <cell r="A48" t="str">
            <v>EREMA 07/4</v>
          </cell>
          <cell r="B48">
            <v>36171</v>
          </cell>
          <cell r="C48">
            <v>6</v>
          </cell>
          <cell r="D48">
            <v>22</v>
          </cell>
          <cell r="E48">
            <v>41</v>
          </cell>
          <cell r="F48">
            <v>30</v>
          </cell>
          <cell r="I48">
            <v>1455.4620069940479</v>
          </cell>
          <cell r="J48">
            <v>291.09200139880767</v>
          </cell>
          <cell r="K48">
            <v>1164.3700055952402</v>
          </cell>
          <cell r="L48">
            <v>80.000027482682498</v>
          </cell>
          <cell r="M48">
            <v>7591</v>
          </cell>
          <cell r="N48">
            <v>0</v>
          </cell>
          <cell r="O48">
            <v>164.0235802947609</v>
          </cell>
          <cell r="Q48">
            <v>4.0999999999999996</v>
          </cell>
          <cell r="R48">
            <v>26</v>
          </cell>
          <cell r="S48">
            <v>942.9</v>
          </cell>
          <cell r="T48" t="str">
            <v>Superintendent</v>
          </cell>
          <cell r="U48" t="str">
            <v>Daily Allocation Test</v>
          </cell>
        </row>
        <row r="49">
          <cell r="A49" t="str">
            <v>EREMA 07/4</v>
          </cell>
          <cell r="B49">
            <v>36234</v>
          </cell>
          <cell r="C49">
            <v>4</v>
          </cell>
          <cell r="D49">
            <v>22</v>
          </cell>
          <cell r="E49">
            <v>45</v>
          </cell>
          <cell r="F49">
            <v>39</v>
          </cell>
          <cell r="I49">
            <v>1384.3880064525108</v>
          </cell>
          <cell r="J49">
            <v>479.00100230178185</v>
          </cell>
          <cell r="K49">
            <v>905.3870041507289</v>
          </cell>
          <cell r="L49">
            <v>65.39980120680039</v>
          </cell>
          <cell r="M49">
            <v>12837</v>
          </cell>
          <cell r="N49">
            <v>0</v>
          </cell>
          <cell r="O49">
            <v>168.56394513623684</v>
          </cell>
          <cell r="Q49">
            <v>3.6</v>
          </cell>
          <cell r="R49">
            <v>35</v>
          </cell>
          <cell r="S49">
            <v>904</v>
          </cell>
          <cell r="T49" t="str">
            <v>Superintendent</v>
          </cell>
          <cell r="U49" t="str">
            <v>Daily Allocation Test</v>
          </cell>
        </row>
        <row r="50">
          <cell r="A50" t="str">
            <v>EREMA 07/4</v>
          </cell>
          <cell r="B50">
            <v>36259</v>
          </cell>
          <cell r="C50">
            <v>4</v>
          </cell>
          <cell r="D50">
            <v>22</v>
          </cell>
          <cell r="E50">
            <v>26</v>
          </cell>
          <cell r="F50">
            <v>33</v>
          </cell>
          <cell r="I50">
            <v>1500.7480074116638</v>
          </cell>
          <cell r="J50">
            <v>517.75800248802386</v>
          </cell>
          <cell r="K50">
            <v>982.99000492363996</v>
          </cell>
          <cell r="L50">
            <v>65.500004002604001</v>
          </cell>
          <cell r="M50">
            <v>12979.999998000001</v>
          </cell>
          <cell r="N50">
            <v>0</v>
          </cell>
          <cell r="O50">
            <v>157.68320563487345</v>
          </cell>
          <cell r="Q50">
            <v>2.7</v>
          </cell>
          <cell r="R50">
            <v>28</v>
          </cell>
          <cell r="S50">
            <v>912.3</v>
          </cell>
          <cell r="T50" t="str">
            <v>Superintendent</v>
          </cell>
          <cell r="U50" t="str">
            <v>Daily Allocation Test</v>
          </cell>
        </row>
        <row r="51">
          <cell r="A51" t="str">
            <v>EREMA 07/4</v>
          </cell>
          <cell r="B51">
            <v>36395</v>
          </cell>
          <cell r="C51">
            <v>5</v>
          </cell>
          <cell r="D51">
            <v>22</v>
          </cell>
          <cell r="E51">
            <v>33</v>
          </cell>
          <cell r="F51">
            <v>30</v>
          </cell>
          <cell r="I51">
            <v>1630.0000076727697</v>
          </cell>
          <cell r="J51">
            <v>508.00000228113333</v>
          </cell>
          <cell r="K51">
            <v>1122.0000053916365</v>
          </cell>
          <cell r="L51">
            <v>68.8343558349776</v>
          </cell>
          <cell r="M51">
            <v>3630</v>
          </cell>
          <cell r="N51">
            <v>0</v>
          </cell>
          <cell r="O51">
            <v>44.944906250934395</v>
          </cell>
          <cell r="Q51">
            <v>2.1</v>
          </cell>
          <cell r="R51">
            <v>25</v>
          </cell>
          <cell r="S51">
            <v>992.2</v>
          </cell>
          <cell r="T51" t="str">
            <v>Superintendent</v>
          </cell>
          <cell r="U51" t="str">
            <v>Daily Allocation Test</v>
          </cell>
        </row>
        <row r="52">
          <cell r="A52" t="str">
            <v>EREMA 07/4</v>
          </cell>
          <cell r="B52">
            <v>38375</v>
          </cell>
          <cell r="C52">
            <v>4.0000000001164198</v>
          </cell>
          <cell r="D52">
            <v>37.999999150633876</v>
          </cell>
          <cell r="E52">
            <v>25</v>
          </cell>
          <cell r="I52">
            <v>1582.3905507019444</v>
          </cell>
          <cell r="J52">
            <v>156.65666451949249</v>
          </cell>
          <cell r="K52">
            <v>1425.7338861824517</v>
          </cell>
          <cell r="L52">
            <v>90.1</v>
          </cell>
          <cell r="M52">
            <v>6.64799999980651</v>
          </cell>
          <cell r="N52">
            <v>3.0479999999112879</v>
          </cell>
          <cell r="O52">
            <v>0.26691913169375603</v>
          </cell>
          <cell r="P52">
            <v>88</v>
          </cell>
          <cell r="Q52">
            <v>4.3</v>
          </cell>
          <cell r="R52">
            <v>31</v>
          </cell>
          <cell r="T52" t="str">
            <v>Superintendent</v>
          </cell>
          <cell r="U52" t="str">
            <v>Daily Allocation Test</v>
          </cell>
        </row>
        <row r="53">
          <cell r="A53" t="str">
            <v>EREMA 08/5</v>
          </cell>
          <cell r="B53">
            <v>36485</v>
          </cell>
          <cell r="C53">
            <v>6</v>
          </cell>
          <cell r="D53">
            <v>12</v>
          </cell>
          <cell r="E53">
            <v>18</v>
          </cell>
          <cell r="F53">
            <v>28</v>
          </cell>
          <cell r="I53">
            <v>40.00000019221519</v>
          </cell>
          <cell r="J53">
            <v>24.000000115329122</v>
          </cell>
          <cell r="K53">
            <v>16.000000076886082</v>
          </cell>
          <cell r="L53">
            <v>40</v>
          </cell>
          <cell r="M53">
            <v>4316</v>
          </cell>
          <cell r="N53">
            <v>0</v>
          </cell>
          <cell r="O53">
            <v>1131.1176007978834</v>
          </cell>
          <cell r="Q53">
            <v>2</v>
          </cell>
          <cell r="R53">
            <v>24</v>
          </cell>
          <cell r="S53">
            <v>910.7</v>
          </cell>
          <cell r="T53" t="str">
            <v>Superintendent</v>
          </cell>
          <cell r="U53" t="str">
            <v>Daily Allocation Test</v>
          </cell>
        </row>
        <row r="54">
          <cell r="A54" t="str">
            <v>EREMA 08/5</v>
          </cell>
          <cell r="B54">
            <v>38149</v>
          </cell>
          <cell r="C54">
            <v>4</v>
          </cell>
          <cell r="D54">
            <v>46.153846153846153</v>
          </cell>
          <cell r="E54">
            <v>26.986999999999998</v>
          </cell>
          <cell r="F54">
            <v>31</v>
          </cell>
          <cell r="I54">
            <v>527.5000045348379</v>
          </cell>
          <cell r="J54">
            <v>158.20002076021123</v>
          </cell>
          <cell r="K54">
            <v>369.30275317483995</v>
          </cell>
          <cell r="L54">
            <v>70.010000000000005</v>
          </cell>
          <cell r="M54">
            <v>9700.0000199999995</v>
          </cell>
          <cell r="O54">
            <v>385.65837509132035</v>
          </cell>
          <cell r="Q54">
            <v>2.9870000000000001</v>
          </cell>
          <cell r="R54">
            <v>30</v>
          </cell>
          <cell r="T54" t="str">
            <v>Superintendent</v>
          </cell>
          <cell r="U54" t="str">
            <v>Daily Allocation Test</v>
          </cell>
        </row>
        <row r="55">
          <cell r="A55" t="str">
            <v>EREMA 08/5</v>
          </cell>
          <cell r="B55">
            <v>38376</v>
          </cell>
          <cell r="C55">
            <v>4.0000000001164198</v>
          </cell>
          <cell r="D55">
            <v>53.999998793005915</v>
          </cell>
          <cell r="E55">
            <v>30</v>
          </cell>
          <cell r="I55">
            <v>880.44768776237447</v>
          </cell>
          <cell r="J55">
            <v>104.77327484372255</v>
          </cell>
          <cell r="K55">
            <v>775.6744129186518</v>
          </cell>
          <cell r="L55">
            <v>88.1</v>
          </cell>
          <cell r="M55">
            <v>17.71799999948432</v>
          </cell>
          <cell r="O55">
            <v>1.0636573532113234</v>
          </cell>
          <cell r="Q55">
            <v>9</v>
          </cell>
          <cell r="R55">
            <v>37</v>
          </cell>
          <cell r="T55" t="str">
            <v>Superintendent</v>
          </cell>
          <cell r="U55" t="str">
            <v>Daily Allocation Test</v>
          </cell>
        </row>
        <row r="56">
          <cell r="A56" t="str">
            <v>IBEWA 2B/5</v>
          </cell>
          <cell r="B56">
            <v>38596</v>
          </cell>
          <cell r="C56">
            <v>2.0000000000582099</v>
          </cell>
          <cell r="I56">
            <v>0</v>
          </cell>
          <cell r="J56">
            <v>0</v>
          </cell>
          <cell r="K56">
            <v>0</v>
          </cell>
          <cell r="M56">
            <v>0</v>
          </cell>
          <cell r="N56">
            <v>0</v>
          </cell>
          <cell r="O56">
            <v>0</v>
          </cell>
          <cell r="P56">
            <v>0</v>
          </cell>
          <cell r="T56" t="str">
            <v>Superintendent</v>
          </cell>
          <cell r="U56" t="str">
            <v>Daily Allocation Test</v>
          </cell>
        </row>
        <row r="57">
          <cell r="A57" t="str">
            <v>OBAGI 01/2</v>
          </cell>
          <cell r="B57">
            <v>35898</v>
          </cell>
          <cell r="C57">
            <v>6</v>
          </cell>
          <cell r="D57">
            <v>78</v>
          </cell>
          <cell r="E57">
            <v>10.8</v>
          </cell>
          <cell r="F57">
            <v>30</v>
          </cell>
          <cell r="I57">
            <v>2597.0630124798745</v>
          </cell>
          <cell r="J57">
            <v>994.677004779801</v>
          </cell>
          <cell r="K57">
            <v>1602.3860077000736</v>
          </cell>
          <cell r="L57">
            <v>61.699927957080703</v>
          </cell>
          <cell r="M57">
            <v>18670</v>
          </cell>
          <cell r="N57">
            <v>9020</v>
          </cell>
          <cell r="O57">
            <v>118.05919241894662</v>
          </cell>
          <cell r="Q57">
            <v>2.9</v>
          </cell>
          <cell r="R57">
            <v>42</v>
          </cell>
          <cell r="S57">
            <v>941</v>
          </cell>
          <cell r="T57" t="str">
            <v>Superintendent</v>
          </cell>
          <cell r="U57" t="str">
            <v>Daily Allocation Test</v>
          </cell>
        </row>
        <row r="58">
          <cell r="A58" t="str">
            <v>OBAGI 01/2</v>
          </cell>
          <cell r="B58">
            <v>35928</v>
          </cell>
          <cell r="C58">
            <v>4</v>
          </cell>
          <cell r="D58">
            <v>78</v>
          </cell>
          <cell r="E58">
            <v>8</v>
          </cell>
          <cell r="F58">
            <v>30</v>
          </cell>
          <cell r="I58">
            <v>2699.5870131725405</v>
          </cell>
          <cell r="J58">
            <v>1285.0020061749228</v>
          </cell>
          <cell r="K58">
            <v>1414.5850069976179</v>
          </cell>
          <cell r="L58">
            <v>52.400052307823401</v>
          </cell>
          <cell r="M58">
            <v>19140</v>
          </cell>
          <cell r="N58">
            <v>9040.0000020000007</v>
          </cell>
          <cell r="O58">
            <v>93.686215512111929</v>
          </cell>
          <cell r="Q58">
            <v>2.9</v>
          </cell>
          <cell r="R58">
            <v>38</v>
          </cell>
          <cell r="S58">
            <v>933.7</v>
          </cell>
          <cell r="T58" t="str">
            <v>Superintendent</v>
          </cell>
          <cell r="U58" t="str">
            <v>Daily Allocation Test</v>
          </cell>
        </row>
        <row r="59">
          <cell r="A59" t="str">
            <v>OBAGI 01/2</v>
          </cell>
          <cell r="B59">
            <v>35959</v>
          </cell>
          <cell r="C59">
            <v>5</v>
          </cell>
          <cell r="D59">
            <v>64</v>
          </cell>
          <cell r="E59">
            <v>8.1999999999999993</v>
          </cell>
          <cell r="F59">
            <v>30</v>
          </cell>
          <cell r="I59">
            <v>2664.9930128063029</v>
          </cell>
          <cell r="J59">
            <v>994.04200461674964</v>
          </cell>
          <cell r="K59">
            <v>1670.9510081895539</v>
          </cell>
          <cell r="L59">
            <v>62.700014602665</v>
          </cell>
          <cell r="M59">
            <v>9090</v>
          </cell>
          <cell r="N59">
            <v>8936.0000016000013</v>
          </cell>
          <cell r="O59">
            <v>57.517064760299967</v>
          </cell>
          <cell r="Q59">
            <v>3.6</v>
          </cell>
          <cell r="R59">
            <v>32</v>
          </cell>
          <cell r="S59">
            <v>933.7</v>
          </cell>
          <cell r="T59" t="str">
            <v>Superintendent</v>
          </cell>
          <cell r="U59" t="str">
            <v>Daily Allocation Test</v>
          </cell>
        </row>
        <row r="60">
          <cell r="A60" t="str">
            <v>OBAGI 01/2</v>
          </cell>
          <cell r="B60">
            <v>36007</v>
          </cell>
          <cell r="C60">
            <v>5</v>
          </cell>
          <cell r="D60">
            <v>78</v>
          </cell>
          <cell r="E60">
            <v>8.3000000000000007</v>
          </cell>
          <cell r="F60">
            <v>30</v>
          </cell>
          <cell r="I60">
            <v>2720.3430130722818</v>
          </cell>
          <cell r="J60">
            <v>1036.454005140555</v>
          </cell>
          <cell r="K60">
            <v>1683.8890079317268</v>
          </cell>
          <cell r="L60">
            <v>61.899878060965094</v>
          </cell>
          <cell r="M60">
            <v>18930</v>
          </cell>
          <cell r="N60">
            <v>9143.0000016000013</v>
          </cell>
          <cell r="O60">
            <v>114.87833909412436</v>
          </cell>
          <cell r="Q60">
            <v>2.9</v>
          </cell>
          <cell r="R60">
            <v>25</v>
          </cell>
          <cell r="S60">
            <v>936.8</v>
          </cell>
          <cell r="T60" t="str">
            <v>Superintendent</v>
          </cell>
          <cell r="U60" t="str">
            <v>Daily Allocation Test</v>
          </cell>
        </row>
        <row r="61">
          <cell r="A61" t="str">
            <v>OBAGI 01/2</v>
          </cell>
          <cell r="B61">
            <v>36038</v>
          </cell>
          <cell r="C61">
            <v>6</v>
          </cell>
          <cell r="D61">
            <v>78</v>
          </cell>
          <cell r="E61">
            <v>8</v>
          </cell>
          <cell r="F61">
            <v>30</v>
          </cell>
          <cell r="I61">
            <v>2741.0990131720228</v>
          </cell>
          <cell r="J61">
            <v>962.1270046233858</v>
          </cell>
          <cell r="K61">
            <v>1778.9720085486363</v>
          </cell>
          <cell r="L61">
            <v>64.899954361371087</v>
          </cell>
          <cell r="M61">
            <v>9840</v>
          </cell>
          <cell r="N61">
            <v>9650</v>
          </cell>
          <cell r="O61">
            <v>64.328031545301911</v>
          </cell>
          <cell r="Q61">
            <v>2.8</v>
          </cell>
          <cell r="R61">
            <v>25</v>
          </cell>
          <cell r="S61">
            <v>936.8</v>
          </cell>
          <cell r="T61" t="str">
            <v>Superintendent</v>
          </cell>
          <cell r="U61" t="str">
            <v>Daily Allocation Test</v>
          </cell>
        </row>
        <row r="62">
          <cell r="A62" t="str">
            <v>OBAGI 01/2</v>
          </cell>
          <cell r="B62">
            <v>36127</v>
          </cell>
          <cell r="C62">
            <v>6</v>
          </cell>
          <cell r="D62">
            <v>78</v>
          </cell>
          <cell r="E62">
            <v>8</v>
          </cell>
          <cell r="F62">
            <v>30</v>
          </cell>
          <cell r="I62">
            <v>2324.7140111711342</v>
          </cell>
          <cell r="J62">
            <v>1067.0410051275371</v>
          </cell>
          <cell r="K62">
            <v>1257.6730060435966</v>
          </cell>
          <cell r="L62">
            <v>54.100117261736294</v>
          </cell>
          <cell r="M62">
            <v>11350</v>
          </cell>
          <cell r="N62">
            <v>9290</v>
          </cell>
          <cell r="O62">
            <v>66.904036458718153</v>
          </cell>
          <cell r="Q62">
            <v>2.5</v>
          </cell>
          <cell r="R62">
            <v>35</v>
          </cell>
          <cell r="S62">
            <v>934.8</v>
          </cell>
          <cell r="T62" t="str">
            <v>Superintendent</v>
          </cell>
          <cell r="U62" t="str">
            <v>Daily Allocation Test</v>
          </cell>
        </row>
        <row r="63">
          <cell r="A63" t="str">
            <v>OBAGI 01/2</v>
          </cell>
          <cell r="B63">
            <v>36135</v>
          </cell>
          <cell r="C63">
            <v>6</v>
          </cell>
          <cell r="D63">
            <v>78</v>
          </cell>
          <cell r="E63">
            <v>8.1999999999999993</v>
          </cell>
          <cell r="F63">
            <v>42</v>
          </cell>
          <cell r="I63">
            <v>2650.5260127367842</v>
          </cell>
          <cell r="J63">
            <v>1060.2100050947122</v>
          </cell>
          <cell r="K63">
            <v>1590.3160076420725</v>
          </cell>
          <cell r="L63">
            <v>60.000015091344096</v>
          </cell>
          <cell r="M63">
            <v>18677</v>
          </cell>
          <cell r="N63">
            <v>7918</v>
          </cell>
          <cell r="O63">
            <v>110.80332388082451</v>
          </cell>
          <cell r="Q63">
            <v>2.8</v>
          </cell>
          <cell r="R63">
            <v>38</v>
          </cell>
          <cell r="S63">
            <v>934.6</v>
          </cell>
          <cell r="T63" t="str">
            <v>Superintendent</v>
          </cell>
          <cell r="U63" t="str">
            <v>Daily Allocation Test</v>
          </cell>
        </row>
        <row r="64">
          <cell r="A64" t="str">
            <v>OBAGI 01/2</v>
          </cell>
          <cell r="B64">
            <v>36190</v>
          </cell>
          <cell r="C64">
            <v>6</v>
          </cell>
          <cell r="D64">
            <v>78</v>
          </cell>
          <cell r="E64">
            <v>7.1</v>
          </cell>
          <cell r="F64">
            <v>40</v>
          </cell>
          <cell r="I64">
            <v>2404.5940115549879</v>
          </cell>
          <cell r="J64">
            <v>757.45000363983502</v>
          </cell>
          <cell r="K64">
            <v>1647.1440079151528</v>
          </cell>
          <cell r="L64">
            <v>68.499879813390493</v>
          </cell>
          <cell r="M64">
            <v>5760</v>
          </cell>
          <cell r="N64">
            <v>8770</v>
          </cell>
          <cell r="O64">
            <v>47.830627608296794</v>
          </cell>
          <cell r="Q64">
            <v>3.5</v>
          </cell>
          <cell r="R64">
            <v>36</v>
          </cell>
          <cell r="S64">
            <v>933.1</v>
          </cell>
          <cell r="T64" t="str">
            <v>Superintendent</v>
          </cell>
          <cell r="U64" t="str">
            <v>Daily Allocation Test</v>
          </cell>
        </row>
        <row r="65">
          <cell r="A65" t="str">
            <v>OBAGI 01/2</v>
          </cell>
          <cell r="B65">
            <v>36209</v>
          </cell>
          <cell r="C65">
            <v>6</v>
          </cell>
          <cell r="D65">
            <v>78</v>
          </cell>
          <cell r="E65">
            <v>7.4</v>
          </cell>
          <cell r="F65">
            <v>35</v>
          </cell>
          <cell r="I65">
            <v>2574.4200123710666</v>
          </cell>
          <cell r="J65">
            <v>1117.2970053690365</v>
          </cell>
          <cell r="K65">
            <v>1457.1230070020297</v>
          </cell>
          <cell r="L65">
            <v>56.600049719936898</v>
          </cell>
          <cell r="M65">
            <v>7460</v>
          </cell>
          <cell r="N65">
            <v>8740</v>
          </cell>
          <cell r="O65">
            <v>41.995983924168804</v>
          </cell>
          <cell r="Q65">
            <v>3.9</v>
          </cell>
          <cell r="R65">
            <v>32</v>
          </cell>
          <cell r="S65">
            <v>937.6</v>
          </cell>
          <cell r="T65" t="str">
            <v>Superintendent</v>
          </cell>
          <cell r="U65" t="str">
            <v>Daily Allocation Test</v>
          </cell>
        </row>
        <row r="66">
          <cell r="A66" t="str">
            <v>OBAGI 01/2</v>
          </cell>
          <cell r="B66">
            <v>36220</v>
          </cell>
          <cell r="C66">
            <v>6</v>
          </cell>
          <cell r="D66">
            <v>78</v>
          </cell>
          <cell r="E66">
            <v>7</v>
          </cell>
          <cell r="F66">
            <v>35</v>
          </cell>
          <cell r="I66">
            <v>2211.4980106270882</v>
          </cell>
          <cell r="J66">
            <v>1041.6180050053702</v>
          </cell>
          <cell r="K66">
            <v>1169.8800056217178</v>
          </cell>
          <cell r="L66">
            <v>52.899889577110201</v>
          </cell>
          <cell r="M66">
            <v>2240</v>
          </cell>
          <cell r="N66">
            <v>9040</v>
          </cell>
          <cell r="O66">
            <v>13.52624059520492</v>
          </cell>
          <cell r="Q66">
            <v>2.5</v>
          </cell>
          <cell r="R66">
            <v>32</v>
          </cell>
          <cell r="S66">
            <v>936.8</v>
          </cell>
          <cell r="T66" t="str">
            <v>Superintendent</v>
          </cell>
          <cell r="U66" t="str">
            <v>Daily Allocation Test</v>
          </cell>
        </row>
        <row r="67">
          <cell r="A67" t="str">
            <v>OBAGI 01/2</v>
          </cell>
          <cell r="B67">
            <v>36248</v>
          </cell>
          <cell r="C67">
            <v>6</v>
          </cell>
          <cell r="D67">
            <v>78</v>
          </cell>
          <cell r="E67">
            <v>7.2</v>
          </cell>
          <cell r="F67">
            <v>32</v>
          </cell>
          <cell r="I67">
            <v>2569.3880123468853</v>
          </cell>
          <cell r="J67">
            <v>984.07900472887388</v>
          </cell>
          <cell r="K67">
            <v>1585.3090076180119</v>
          </cell>
          <cell r="L67">
            <v>61.6998678284479</v>
          </cell>
          <cell r="M67">
            <v>8770</v>
          </cell>
          <cell r="N67">
            <v>7810</v>
          </cell>
          <cell r="O67">
            <v>56.054075635113996</v>
          </cell>
          <cell r="Q67">
            <v>3.4</v>
          </cell>
          <cell r="R67">
            <v>30</v>
          </cell>
          <cell r="S67">
            <v>938.5</v>
          </cell>
          <cell r="T67" t="str">
            <v>Superintendent</v>
          </cell>
          <cell r="U67" t="str">
            <v>Daily Allocation Test</v>
          </cell>
        </row>
        <row r="68">
          <cell r="A68" t="str">
            <v>OBAGI 01/2</v>
          </cell>
          <cell r="B68">
            <v>36284</v>
          </cell>
          <cell r="C68">
            <v>6</v>
          </cell>
          <cell r="D68">
            <v>78</v>
          </cell>
          <cell r="E68">
            <v>8</v>
          </cell>
          <cell r="F68">
            <v>42</v>
          </cell>
          <cell r="I68">
            <v>2675.685012857683</v>
          </cell>
          <cell r="J68">
            <v>1006.0550048344764</v>
          </cell>
          <cell r="K68">
            <v>1669.6300080232068</v>
          </cell>
          <cell r="L68">
            <v>62.400095676434297</v>
          </cell>
          <cell r="M68">
            <v>9700</v>
          </cell>
          <cell r="N68">
            <v>9360</v>
          </cell>
          <cell r="O68">
            <v>60.643963328861936</v>
          </cell>
          <cell r="Q68">
            <v>3.2</v>
          </cell>
          <cell r="R68">
            <v>38</v>
          </cell>
          <cell r="S68">
            <v>947.4</v>
          </cell>
          <cell r="T68" t="str">
            <v>Superintendent</v>
          </cell>
          <cell r="U68" t="str">
            <v>Daily Allocation Test</v>
          </cell>
        </row>
        <row r="69">
          <cell r="A69" t="str">
            <v>OBAGI 01/2</v>
          </cell>
          <cell r="B69">
            <v>36335</v>
          </cell>
          <cell r="C69">
            <v>6</v>
          </cell>
          <cell r="D69">
            <v>78</v>
          </cell>
          <cell r="E69">
            <v>7.1</v>
          </cell>
          <cell r="F69">
            <v>40</v>
          </cell>
          <cell r="I69">
            <v>2453.6550117907445</v>
          </cell>
          <cell r="J69">
            <v>1015.8110048813578</v>
          </cell>
          <cell r="K69">
            <v>1437.8440069093867</v>
          </cell>
          <cell r="L69">
            <v>58.600088439491302</v>
          </cell>
          <cell r="M69">
            <v>16860</v>
          </cell>
          <cell r="N69">
            <v>9150</v>
          </cell>
          <cell r="O69">
            <v>104.3956072600195</v>
          </cell>
          <cell r="Q69">
            <v>4</v>
          </cell>
          <cell r="R69">
            <v>35</v>
          </cell>
          <cell r="S69">
            <v>985</v>
          </cell>
          <cell r="T69" t="str">
            <v>Superintendent</v>
          </cell>
          <cell r="U69" t="str">
            <v>Daily Allocation Test</v>
          </cell>
        </row>
        <row r="70">
          <cell r="A70" t="str">
            <v>OBAGI 01/2</v>
          </cell>
          <cell r="B70">
            <v>36408</v>
          </cell>
          <cell r="C70">
            <v>7</v>
          </cell>
          <cell r="D70">
            <v>78</v>
          </cell>
          <cell r="E70">
            <v>7.7</v>
          </cell>
          <cell r="F70">
            <v>35</v>
          </cell>
          <cell r="I70">
            <v>2264.0000107650922</v>
          </cell>
          <cell r="J70">
            <v>1418.0000066997429</v>
          </cell>
          <cell r="K70">
            <v>846.0000040653515</v>
          </cell>
          <cell r="L70">
            <v>37.367491167964005</v>
          </cell>
          <cell r="M70">
            <v>16399.999998857144</v>
          </cell>
          <cell r="N70">
            <v>9940.0000011428565</v>
          </cell>
          <cell r="O70">
            <v>72.745340864200685</v>
          </cell>
          <cell r="Q70">
            <v>4</v>
          </cell>
          <cell r="R70">
            <v>30</v>
          </cell>
          <cell r="S70">
            <v>914.3</v>
          </cell>
          <cell r="T70" t="str">
            <v>Superintendent</v>
          </cell>
          <cell r="U70" t="str">
            <v>Daily Allocation Test</v>
          </cell>
        </row>
        <row r="71">
          <cell r="A71" t="str">
            <v>OBAGI 01/2</v>
          </cell>
          <cell r="B71">
            <v>36950</v>
          </cell>
          <cell r="C71">
            <v>4</v>
          </cell>
          <cell r="D71">
            <v>78</v>
          </cell>
          <cell r="E71">
            <v>9.1</v>
          </cell>
          <cell r="F71">
            <v>45</v>
          </cell>
          <cell r="I71">
            <v>2567.0000127354092</v>
          </cell>
          <cell r="J71">
            <v>1078.0000053801991</v>
          </cell>
          <cell r="K71">
            <v>1489.0000073552103</v>
          </cell>
          <cell r="L71">
            <v>58.005453835916597</v>
          </cell>
          <cell r="M71">
            <v>12579</v>
          </cell>
          <cell r="N71">
            <v>9142.0000020000007</v>
          </cell>
          <cell r="O71">
            <v>73.394737609018279</v>
          </cell>
          <cell r="Q71">
            <v>4</v>
          </cell>
          <cell r="R71">
            <v>42</v>
          </cell>
          <cell r="S71">
            <v>965</v>
          </cell>
          <cell r="T71" t="str">
            <v>Superintendent</v>
          </cell>
          <cell r="U71" t="str">
            <v>Daily Allocation Test</v>
          </cell>
        </row>
        <row r="72">
          <cell r="A72" t="str">
            <v>OBAGI 01/2</v>
          </cell>
          <cell r="B72">
            <v>36983</v>
          </cell>
          <cell r="C72">
            <v>4</v>
          </cell>
          <cell r="D72">
            <v>78</v>
          </cell>
          <cell r="E72">
            <v>8.5</v>
          </cell>
          <cell r="F72">
            <v>42</v>
          </cell>
          <cell r="I72">
            <v>2398.0000111233016</v>
          </cell>
          <cell r="J72">
            <v>1094.0000050570861</v>
          </cell>
          <cell r="K72">
            <v>1304.0000060662157</v>
          </cell>
          <cell r="L72">
            <v>54.378648874792098</v>
          </cell>
          <cell r="M72">
            <v>5426.0000040000014</v>
          </cell>
          <cell r="N72">
            <v>8956.9999979999993</v>
          </cell>
          <cell r="O72">
            <v>31.196080606031064</v>
          </cell>
          <cell r="Q72">
            <v>4</v>
          </cell>
          <cell r="R72">
            <v>40</v>
          </cell>
          <cell r="S72">
            <v>949.5</v>
          </cell>
          <cell r="T72" t="str">
            <v>Superintendent</v>
          </cell>
          <cell r="U72" t="str">
            <v>Daily Allocation Test</v>
          </cell>
        </row>
        <row r="73">
          <cell r="A73" t="str">
            <v>OBAGI 01/2</v>
          </cell>
          <cell r="B73">
            <v>37013</v>
          </cell>
          <cell r="C73">
            <v>4</v>
          </cell>
          <cell r="D73">
            <v>78</v>
          </cell>
          <cell r="E73">
            <v>9.1</v>
          </cell>
          <cell r="F73">
            <v>38</v>
          </cell>
          <cell r="I73">
            <v>2538.0000121960543</v>
          </cell>
          <cell r="J73">
            <v>1079.0000049850053</v>
          </cell>
          <cell r="K73">
            <v>1459.0000072110488</v>
          </cell>
          <cell r="L73">
            <v>57.486209621749396</v>
          </cell>
          <cell r="M73">
            <v>8253</v>
          </cell>
          <cell r="N73">
            <v>8878.9999979999993</v>
          </cell>
          <cell r="O73">
            <v>48.109181317864206</v>
          </cell>
          <cell r="Q73">
            <v>4</v>
          </cell>
          <cell r="R73">
            <v>35</v>
          </cell>
          <cell r="S73">
            <v>946.4</v>
          </cell>
          <cell r="T73" t="str">
            <v>Superintendent</v>
          </cell>
          <cell r="U73" t="str">
            <v>Daily Allocation Test</v>
          </cell>
        </row>
        <row r="74">
          <cell r="A74" t="str">
            <v>OBAGI 01/2</v>
          </cell>
          <cell r="B74">
            <v>37040</v>
          </cell>
          <cell r="C74">
            <v>4</v>
          </cell>
          <cell r="D74">
            <v>78</v>
          </cell>
          <cell r="E74">
            <v>8.3000000000000007</v>
          </cell>
          <cell r="F74">
            <v>42</v>
          </cell>
          <cell r="I74">
            <v>2421.0000116338251</v>
          </cell>
          <cell r="J74">
            <v>1029.0000049447358</v>
          </cell>
          <cell r="K74">
            <v>1392.0000066890889</v>
          </cell>
          <cell r="L74">
            <v>57.496902106567497</v>
          </cell>
          <cell r="M74">
            <v>16179</v>
          </cell>
          <cell r="N74">
            <v>8829</v>
          </cell>
          <cell r="O74">
            <v>98.89489330261506</v>
          </cell>
          <cell r="Q74">
            <v>4</v>
          </cell>
          <cell r="R74">
            <v>39</v>
          </cell>
          <cell r="S74">
            <v>946.4</v>
          </cell>
          <cell r="T74" t="str">
            <v>Superintendent</v>
          </cell>
          <cell r="U74" t="str">
            <v>Daily Allocation Test</v>
          </cell>
        </row>
        <row r="75">
          <cell r="A75" t="str">
            <v>OBAGI 01/2</v>
          </cell>
          <cell r="B75">
            <v>37067</v>
          </cell>
          <cell r="C75">
            <v>4</v>
          </cell>
          <cell r="D75">
            <v>78</v>
          </cell>
          <cell r="E75">
            <v>8.6</v>
          </cell>
          <cell r="F75">
            <v>42</v>
          </cell>
          <cell r="I75">
            <v>2444.0000121443477</v>
          </cell>
          <cell r="J75">
            <v>1063.0000053081183</v>
          </cell>
          <cell r="K75">
            <v>1381.0000068362294</v>
          </cell>
          <cell r="L75">
            <v>56.505728313174195</v>
          </cell>
          <cell r="M75">
            <v>10506</v>
          </cell>
          <cell r="N75">
            <v>10315.000002000001</v>
          </cell>
          <cell r="O75">
            <v>62.164393070201378</v>
          </cell>
          <cell r="Q75">
            <v>4</v>
          </cell>
          <cell r="R75">
            <v>39</v>
          </cell>
          <cell r="S75">
            <v>941.8</v>
          </cell>
          <cell r="T75" t="str">
            <v>Superintendent</v>
          </cell>
          <cell r="U75" t="str">
            <v>Daily Allocation Test</v>
          </cell>
        </row>
        <row r="76">
          <cell r="A76" t="str">
            <v>OBAGI 01/2</v>
          </cell>
          <cell r="B76">
            <v>37118</v>
          </cell>
          <cell r="C76">
            <v>4</v>
          </cell>
          <cell r="D76">
            <v>78</v>
          </cell>
          <cell r="E76">
            <v>9</v>
          </cell>
          <cell r="F76">
            <v>40</v>
          </cell>
          <cell r="I76">
            <v>2488.000012155785</v>
          </cell>
          <cell r="J76">
            <v>955.00000478913751</v>
          </cell>
          <cell r="K76">
            <v>1533.0000073666474</v>
          </cell>
          <cell r="L76">
            <v>61.615755622056597</v>
          </cell>
          <cell r="M76">
            <v>11008.000001999999</v>
          </cell>
          <cell r="N76">
            <v>8878.9999979999993</v>
          </cell>
          <cell r="O76">
            <v>72.500769371898912</v>
          </cell>
          <cell r="Q76">
            <v>4</v>
          </cell>
          <cell r="R76">
            <v>37</v>
          </cell>
          <cell r="S76">
            <v>974.5</v>
          </cell>
          <cell r="T76" t="str">
            <v>Superintendent</v>
          </cell>
          <cell r="U76" t="str">
            <v>Daily Allocation Test</v>
          </cell>
        </row>
        <row r="77">
          <cell r="A77" t="str">
            <v>OBAGI 01/2</v>
          </cell>
          <cell r="B77">
            <v>37197</v>
          </cell>
          <cell r="C77">
            <v>4</v>
          </cell>
          <cell r="D77">
            <v>78</v>
          </cell>
          <cell r="E77">
            <v>8.3000000000000007</v>
          </cell>
          <cell r="F77">
            <v>38</v>
          </cell>
          <cell r="I77">
            <v>2465.0000122452607</v>
          </cell>
          <cell r="J77">
            <v>1171.0000058270996</v>
          </cell>
          <cell r="K77">
            <v>1294.0000064181611</v>
          </cell>
          <cell r="L77">
            <v>52.494929005680298</v>
          </cell>
          <cell r="M77">
            <v>14152.000002000001</v>
          </cell>
          <cell r="N77">
            <v>9048</v>
          </cell>
          <cell r="O77">
            <v>76.01485839524635</v>
          </cell>
          <cell r="Q77">
            <v>4</v>
          </cell>
          <cell r="R77">
            <v>34</v>
          </cell>
          <cell r="S77">
            <v>980.5</v>
          </cell>
          <cell r="T77" t="str">
            <v>Superintendent</v>
          </cell>
          <cell r="U77" t="str">
            <v>Daily Allocation Test</v>
          </cell>
        </row>
        <row r="78">
          <cell r="A78" t="str">
            <v>OBAGI 01/2</v>
          </cell>
          <cell r="B78">
            <v>37228</v>
          </cell>
          <cell r="C78">
            <v>4</v>
          </cell>
          <cell r="D78">
            <v>78</v>
          </cell>
          <cell r="E78">
            <v>8.9</v>
          </cell>
          <cell r="F78">
            <v>45</v>
          </cell>
          <cell r="I78">
            <v>2469.0000118644825</v>
          </cell>
          <cell r="J78">
            <v>1482.0000071215732</v>
          </cell>
          <cell r="K78">
            <v>987.00000474290994</v>
          </cell>
          <cell r="L78">
            <v>39.975698663426499</v>
          </cell>
          <cell r="M78">
            <v>14676</v>
          </cell>
          <cell r="N78">
            <v>9048</v>
          </cell>
          <cell r="O78">
            <v>62.286950014857567</v>
          </cell>
          <cell r="Q78">
            <v>4</v>
          </cell>
          <cell r="R78">
            <v>42</v>
          </cell>
          <cell r="S78">
            <v>953.8</v>
          </cell>
          <cell r="T78" t="str">
            <v>Superintendent</v>
          </cell>
          <cell r="U78" t="str">
            <v>Daily Allocation Test</v>
          </cell>
        </row>
        <row r="79">
          <cell r="A79" t="str">
            <v>OBAGI 01/2</v>
          </cell>
          <cell r="B79">
            <v>37244</v>
          </cell>
          <cell r="C79">
            <v>4</v>
          </cell>
          <cell r="D79">
            <v>78</v>
          </cell>
          <cell r="E79">
            <v>8</v>
          </cell>
          <cell r="F79">
            <v>45</v>
          </cell>
          <cell r="I79">
            <v>2543.0000120200816</v>
          </cell>
          <cell r="J79">
            <v>1386.0000066602565</v>
          </cell>
          <cell r="K79">
            <v>1157.0000053598251</v>
          </cell>
          <cell r="L79">
            <v>45.497443959535794</v>
          </cell>
          <cell r="M79">
            <v>14898</v>
          </cell>
          <cell r="N79">
            <v>8851.9999979999993</v>
          </cell>
          <cell r="O79">
            <v>67.608656470785718</v>
          </cell>
          <cell r="Q79">
            <v>4</v>
          </cell>
          <cell r="R79">
            <v>41</v>
          </cell>
          <cell r="S79">
            <v>953.8</v>
          </cell>
          <cell r="T79" t="str">
            <v>Superintendent</v>
          </cell>
          <cell r="U79" t="str">
            <v>Daily Allocation Test</v>
          </cell>
        </row>
        <row r="80">
          <cell r="A80" t="str">
            <v>OBAGI 01/2</v>
          </cell>
          <cell r="B80">
            <v>37675</v>
          </cell>
          <cell r="C80">
            <v>4</v>
          </cell>
          <cell r="D80">
            <v>78</v>
          </cell>
          <cell r="E80">
            <v>9.3000000000000007</v>
          </cell>
          <cell r="F80">
            <v>45</v>
          </cell>
          <cell r="I80">
            <v>2511.000012066309</v>
          </cell>
          <cell r="J80">
            <v>1130.00000523008</v>
          </cell>
          <cell r="K80">
            <v>1381.0000068362294</v>
          </cell>
          <cell r="L80">
            <v>54.998008769414604</v>
          </cell>
          <cell r="M80">
            <v>14601</v>
          </cell>
          <cell r="N80">
            <v>9931.0000020000007</v>
          </cell>
          <cell r="O80">
            <v>81.27214526153999</v>
          </cell>
          <cell r="Q80">
            <v>4</v>
          </cell>
          <cell r="R80">
            <v>42</v>
          </cell>
          <cell r="S80">
            <v>951.7</v>
          </cell>
          <cell r="T80" t="str">
            <v>Superintendent</v>
          </cell>
          <cell r="U80" t="str">
            <v>Daily Allocation Test</v>
          </cell>
        </row>
        <row r="81">
          <cell r="A81" t="str">
            <v>OBAGI 01/2</v>
          </cell>
          <cell r="B81">
            <v>37755</v>
          </cell>
          <cell r="C81">
            <v>4</v>
          </cell>
          <cell r="D81">
            <v>78</v>
          </cell>
          <cell r="E81">
            <v>8.3000000000000007</v>
          </cell>
          <cell r="F81">
            <v>45</v>
          </cell>
          <cell r="I81">
            <v>2522.0000119191686</v>
          </cell>
          <cell r="J81">
            <v>1049.000004840844</v>
          </cell>
          <cell r="K81">
            <v>1473.0000070783249</v>
          </cell>
          <cell r="L81">
            <v>58.406026967359708</v>
          </cell>
          <cell r="M81">
            <v>11707.999998000001</v>
          </cell>
          <cell r="N81">
            <v>9883.0000020000007</v>
          </cell>
          <cell r="O81">
            <v>70.20124132734712</v>
          </cell>
          <cell r="Q81">
            <v>4</v>
          </cell>
          <cell r="R81">
            <v>43</v>
          </cell>
          <cell r="S81">
            <v>947.1</v>
          </cell>
          <cell r="T81" t="str">
            <v>Superintendent</v>
          </cell>
          <cell r="U81" t="str">
            <v>Daily Allocation Test</v>
          </cell>
        </row>
        <row r="82">
          <cell r="A82" t="str">
            <v>OBAGI 01/2</v>
          </cell>
          <cell r="B82">
            <v>37771</v>
          </cell>
          <cell r="C82">
            <v>5</v>
          </cell>
          <cell r="D82">
            <v>78</v>
          </cell>
          <cell r="E82">
            <v>7</v>
          </cell>
          <cell r="F82">
            <v>45</v>
          </cell>
          <cell r="I82">
            <v>2276.0000110970445</v>
          </cell>
          <cell r="J82">
            <v>965.00000479719142</v>
          </cell>
          <cell r="K82">
            <v>1311.0000062998533</v>
          </cell>
          <cell r="L82">
            <v>57.6010544774973</v>
          </cell>
          <cell r="M82">
            <v>14537.999998559999</v>
          </cell>
          <cell r="N82">
            <v>4401.9999998400008</v>
          </cell>
          <cell r="O82">
            <v>94.757788641628409</v>
          </cell>
          <cell r="Q82">
            <v>3.9</v>
          </cell>
          <cell r="R82">
            <v>42</v>
          </cell>
          <cell r="S82">
            <v>928.9</v>
          </cell>
          <cell r="T82" t="str">
            <v>Superintendent</v>
          </cell>
          <cell r="U82" t="str">
            <v>Daily Allocation Test</v>
          </cell>
        </row>
        <row r="83">
          <cell r="A83" t="str">
            <v>OBAGI 01/2</v>
          </cell>
          <cell r="B83">
            <v>37840</v>
          </cell>
          <cell r="C83">
            <v>4</v>
          </cell>
          <cell r="D83">
            <v>78</v>
          </cell>
          <cell r="E83">
            <v>9.4</v>
          </cell>
          <cell r="F83">
            <v>44</v>
          </cell>
          <cell r="I83">
            <v>2603.0000123084042</v>
          </cell>
          <cell r="J83">
            <v>1067.000004927341</v>
          </cell>
          <cell r="K83">
            <v>1536.0000073810638</v>
          </cell>
          <cell r="L83">
            <v>59.008835963043296</v>
          </cell>
          <cell r="M83">
            <v>14934.999996</v>
          </cell>
          <cell r="N83">
            <v>10342.000002000001</v>
          </cell>
          <cell r="O83">
            <v>88.039663403973123</v>
          </cell>
          <cell r="Q83">
            <v>4</v>
          </cell>
          <cell r="R83">
            <v>41</v>
          </cell>
          <cell r="S83">
            <v>950.1</v>
          </cell>
          <cell r="T83" t="str">
            <v>Superintendent</v>
          </cell>
          <cell r="U83" t="str">
            <v>Daily Allocation Test</v>
          </cell>
        </row>
        <row r="84">
          <cell r="A84" t="str">
            <v>OBAGI 01/2</v>
          </cell>
          <cell r="B84">
            <v>37946</v>
          </cell>
          <cell r="C84">
            <v>4</v>
          </cell>
          <cell r="D84">
            <v>100</v>
          </cell>
          <cell r="E84">
            <v>10</v>
          </cell>
          <cell r="F84">
            <v>43</v>
          </cell>
          <cell r="I84">
            <v>2696.0000127553044</v>
          </cell>
          <cell r="J84">
            <v>1151.0000053309925</v>
          </cell>
          <cell r="K84">
            <v>1545.0000074243121</v>
          </cell>
          <cell r="L84">
            <v>57.307121665972304</v>
          </cell>
          <cell r="M84">
            <v>17779.999997999999</v>
          </cell>
          <cell r="N84">
            <v>9912</v>
          </cell>
          <cell r="O84">
            <v>97.161452595528587</v>
          </cell>
          <cell r="Q84">
            <v>4</v>
          </cell>
          <cell r="R84">
            <v>40</v>
          </cell>
          <cell r="S84">
            <v>978.5</v>
          </cell>
          <cell r="T84" t="str">
            <v>Superintendent</v>
          </cell>
          <cell r="U84" t="str">
            <v>Daily Allocation Test</v>
          </cell>
        </row>
        <row r="85">
          <cell r="A85" t="str">
            <v>OBAGI 01/2</v>
          </cell>
          <cell r="B85">
            <v>37973</v>
          </cell>
          <cell r="C85">
            <v>12</v>
          </cell>
          <cell r="D85">
            <v>100</v>
          </cell>
          <cell r="E85">
            <v>10</v>
          </cell>
          <cell r="F85">
            <v>42</v>
          </cell>
          <cell r="I85">
            <v>2525.0000121335843</v>
          </cell>
          <cell r="J85">
            <v>1187.0000057039858</v>
          </cell>
          <cell r="K85">
            <v>1338.0000064295984</v>
          </cell>
          <cell r="L85">
            <v>52.990099009901009</v>
          </cell>
          <cell r="M85">
            <v>14790</v>
          </cell>
          <cell r="N85">
            <v>10067</v>
          </cell>
          <cell r="O85">
            <v>78.370933721123251</v>
          </cell>
          <cell r="Q85">
            <v>3.9</v>
          </cell>
          <cell r="R85">
            <v>39.5</v>
          </cell>
          <cell r="T85" t="str">
            <v>Superintendent</v>
          </cell>
          <cell r="U85" t="str">
            <v>Daily Allocation Test</v>
          </cell>
        </row>
        <row r="86">
          <cell r="A86" t="str">
            <v>OBAGI 01/2</v>
          </cell>
          <cell r="B86">
            <v>38061</v>
          </cell>
          <cell r="C86">
            <v>4</v>
          </cell>
          <cell r="D86">
            <v>100</v>
          </cell>
          <cell r="E86">
            <v>8</v>
          </cell>
          <cell r="F86">
            <v>41</v>
          </cell>
          <cell r="I86">
            <v>2660.0000131823103</v>
          </cell>
          <cell r="J86">
            <v>1162.0000057838511</v>
          </cell>
          <cell r="K86">
            <v>1498.0000073984588</v>
          </cell>
          <cell r="L86">
            <v>56.315789472734494</v>
          </cell>
          <cell r="M86">
            <v>18233.000004000001</v>
          </cell>
          <cell r="N86">
            <v>9967.999998000003</v>
          </cell>
          <cell r="O86">
            <v>98.693731604242174</v>
          </cell>
          <cell r="Q86">
            <v>4</v>
          </cell>
          <cell r="R86">
            <v>40</v>
          </cell>
          <cell r="S86">
            <v>980.7</v>
          </cell>
          <cell r="T86" t="str">
            <v>Superintendent</v>
          </cell>
          <cell r="U86" t="str">
            <v>Daily Allocation Test</v>
          </cell>
        </row>
        <row r="87">
          <cell r="A87" t="str">
            <v>OBAGI 01/2</v>
          </cell>
          <cell r="B87">
            <v>38104</v>
          </cell>
          <cell r="C87">
            <v>2</v>
          </cell>
          <cell r="D87">
            <v>100</v>
          </cell>
          <cell r="E87">
            <v>10</v>
          </cell>
          <cell r="F87">
            <v>38</v>
          </cell>
          <cell r="I87">
            <v>2629.000012233344</v>
          </cell>
          <cell r="J87">
            <v>1302.000006256605</v>
          </cell>
          <cell r="K87">
            <v>1327.0000059767399</v>
          </cell>
          <cell r="L87">
            <v>50.4754659491024</v>
          </cell>
          <cell r="M87">
            <v>16107</v>
          </cell>
          <cell r="N87">
            <v>10122</v>
          </cell>
          <cell r="O87">
            <v>77.811043661572228</v>
          </cell>
          <cell r="P87">
            <v>40</v>
          </cell>
          <cell r="Q87">
            <v>3.6</v>
          </cell>
          <cell r="R87">
            <v>30.5</v>
          </cell>
          <cell r="S87">
            <v>980.7</v>
          </cell>
          <cell r="T87" t="str">
            <v>Superintendent</v>
          </cell>
          <cell r="U87" t="str">
            <v>Daily Allocation Test</v>
          </cell>
        </row>
        <row r="88">
          <cell r="A88" t="str">
            <v>OBAGI 01/2</v>
          </cell>
          <cell r="B88">
            <v>38135</v>
          </cell>
          <cell r="C88">
            <v>4.0000000001164198</v>
          </cell>
          <cell r="D88">
            <v>100</v>
          </cell>
          <cell r="I88">
            <v>2590.7729860645959</v>
          </cell>
          <cell r="J88">
            <v>1295.3864930322979</v>
          </cell>
          <cell r="K88">
            <v>1295.3864930322979</v>
          </cell>
          <cell r="L88">
            <v>50</v>
          </cell>
          <cell r="M88">
            <v>30019.889999126277</v>
          </cell>
          <cell r="N88">
            <v>10.109999999705748</v>
          </cell>
          <cell r="O88">
            <v>145.76300072833212</v>
          </cell>
          <cell r="P88">
            <v>40</v>
          </cell>
          <cell r="Q88">
            <v>4</v>
          </cell>
          <cell r="R88">
            <v>40</v>
          </cell>
          <cell r="T88" t="str">
            <v>Superintendent</v>
          </cell>
          <cell r="U88" t="str">
            <v>Daily Allocation Test</v>
          </cell>
        </row>
        <row r="89">
          <cell r="A89" t="str">
            <v>OBAGI 01/2</v>
          </cell>
          <cell r="B89">
            <v>38199</v>
          </cell>
          <cell r="C89">
            <v>3.9999999999417897</v>
          </cell>
          <cell r="D89">
            <v>77.999998256564012</v>
          </cell>
          <cell r="E89">
            <v>10</v>
          </cell>
          <cell r="F89">
            <v>38</v>
          </cell>
          <cell r="I89">
            <v>2658.3255520226853</v>
          </cell>
          <cell r="J89">
            <v>1860.8278864158801</v>
          </cell>
          <cell r="K89">
            <v>797.49766560680587</v>
          </cell>
          <cell r="L89">
            <v>30</v>
          </cell>
          <cell r="M89">
            <v>27780.000000404274</v>
          </cell>
          <cell r="O89">
            <v>93.899570049484879</v>
          </cell>
          <cell r="P89">
            <v>40</v>
          </cell>
          <cell r="Q89">
            <v>3.9</v>
          </cell>
          <cell r="R89">
            <v>36.200000000000003</v>
          </cell>
          <cell r="S89">
            <v>1008.1</v>
          </cell>
          <cell r="T89" t="str">
            <v>Superintendent</v>
          </cell>
          <cell r="U89" t="str">
            <v>Daily Allocation Test</v>
          </cell>
        </row>
        <row r="90">
          <cell r="A90" t="str">
            <v>OBAGI 01/2</v>
          </cell>
          <cell r="B90">
            <v>38221</v>
          </cell>
          <cell r="C90">
            <v>3.9999999999417897</v>
          </cell>
          <cell r="D90">
            <v>100</v>
          </cell>
          <cell r="E90">
            <v>10</v>
          </cell>
          <cell r="I90">
            <v>2637.9465656783891</v>
          </cell>
          <cell r="J90">
            <v>1841.286702843516</v>
          </cell>
          <cell r="K90">
            <v>796.65986283487348</v>
          </cell>
          <cell r="L90">
            <v>30.2</v>
          </cell>
          <cell r="M90">
            <v>19200.000000279411</v>
          </cell>
          <cell r="N90">
            <v>7200.0000001047783</v>
          </cell>
          <cell r="O90">
            <v>65.586941639919473</v>
          </cell>
          <cell r="P90">
            <v>40</v>
          </cell>
          <cell r="Q90">
            <v>4.2</v>
          </cell>
          <cell r="R90">
            <v>34</v>
          </cell>
          <cell r="S90">
            <v>1004</v>
          </cell>
          <cell r="T90" t="str">
            <v>Superintendent</v>
          </cell>
          <cell r="U90" t="str">
            <v>Daily Allocation Test</v>
          </cell>
        </row>
        <row r="91">
          <cell r="A91" t="str">
            <v>OBAGI 01/2</v>
          </cell>
          <cell r="B91">
            <v>38246</v>
          </cell>
          <cell r="C91">
            <v>3.9999999999417897</v>
          </cell>
          <cell r="D91">
            <v>100</v>
          </cell>
          <cell r="E91">
            <v>10</v>
          </cell>
          <cell r="I91">
            <v>2637.9465656783891</v>
          </cell>
          <cell r="J91">
            <v>1226.6451530404511</v>
          </cell>
          <cell r="K91">
            <v>1411.3014126379383</v>
          </cell>
          <cell r="L91">
            <v>53.5</v>
          </cell>
          <cell r="M91">
            <v>16800.000000244483</v>
          </cell>
          <cell r="N91">
            <v>10200.000000148437</v>
          </cell>
          <cell r="O91">
            <v>86.144569046410382</v>
          </cell>
          <cell r="P91">
            <v>40</v>
          </cell>
          <cell r="Q91">
            <v>3.9</v>
          </cell>
          <cell r="R91">
            <v>41</v>
          </cell>
          <cell r="T91" t="str">
            <v>Superintendent</v>
          </cell>
          <cell r="U91" t="str">
            <v>Daily Allocation Test</v>
          </cell>
        </row>
        <row r="92">
          <cell r="A92" t="str">
            <v>OBAGI 01/2</v>
          </cell>
          <cell r="B92">
            <v>38270</v>
          </cell>
          <cell r="C92">
            <v>6</v>
          </cell>
          <cell r="D92">
            <v>100</v>
          </cell>
          <cell r="E92">
            <v>9</v>
          </cell>
          <cell r="I92">
            <v>2681.9752398399996</v>
          </cell>
          <cell r="J92">
            <v>1324.8957684809598</v>
          </cell>
          <cell r="K92">
            <v>1357.0794713590401</v>
          </cell>
          <cell r="L92">
            <v>50.6</v>
          </cell>
          <cell r="M92">
            <v>16136</v>
          </cell>
          <cell r="N92">
            <v>9740</v>
          </cell>
          <cell r="O92">
            <v>76.604051621332161</v>
          </cell>
          <cell r="P92">
            <v>40</v>
          </cell>
          <cell r="Q92">
            <v>4.2</v>
          </cell>
          <cell r="R92">
            <v>36.1</v>
          </cell>
          <cell r="T92" t="str">
            <v>Superintendent</v>
          </cell>
          <cell r="U92" t="str">
            <v>Daily Allocation Test</v>
          </cell>
        </row>
        <row r="93">
          <cell r="A93" t="str">
            <v>OBAGI 01/2</v>
          </cell>
          <cell r="B93">
            <v>38419</v>
          </cell>
          <cell r="C93">
            <v>6</v>
          </cell>
          <cell r="D93">
            <v>100</v>
          </cell>
          <cell r="E93">
            <v>11</v>
          </cell>
          <cell r="I93">
            <v>2732.2937246400002</v>
          </cell>
          <cell r="J93">
            <v>1357.9499811460801</v>
          </cell>
          <cell r="K93">
            <v>1374.3437434939203</v>
          </cell>
          <cell r="L93">
            <v>50.3</v>
          </cell>
          <cell r="M93">
            <v>18400</v>
          </cell>
          <cell r="N93">
            <v>9600</v>
          </cell>
          <cell r="O93">
            <v>85.225904228316509</v>
          </cell>
          <cell r="P93">
            <v>40</v>
          </cell>
          <cell r="Q93">
            <v>4.0999999999999996</v>
          </cell>
          <cell r="R93">
            <v>35</v>
          </cell>
          <cell r="S93">
            <v>961.2</v>
          </cell>
          <cell r="T93" t="str">
            <v>Superintendent</v>
          </cell>
          <cell r="U93" t="str">
            <v>Daily Allocation Test</v>
          </cell>
        </row>
        <row r="94">
          <cell r="A94" t="str">
            <v>OBAGI 01/2</v>
          </cell>
          <cell r="B94">
            <v>38442</v>
          </cell>
          <cell r="C94">
            <v>3.9999999999417897</v>
          </cell>
          <cell r="D94">
            <v>100</v>
          </cell>
          <cell r="E94">
            <v>10</v>
          </cell>
          <cell r="I94">
            <v>2747.389270119982</v>
          </cell>
          <cell r="J94">
            <v>1692.3917903939089</v>
          </cell>
          <cell r="K94">
            <v>1054.9974797260729</v>
          </cell>
          <cell r="L94">
            <v>38.4</v>
          </cell>
          <cell r="M94">
            <v>7200.0000001047783</v>
          </cell>
          <cell r="N94">
            <v>19800.000000288142</v>
          </cell>
          <cell r="O94">
            <v>26.758955330383902</v>
          </cell>
          <cell r="P94">
            <v>40</v>
          </cell>
          <cell r="Q94">
            <v>3.9</v>
          </cell>
          <cell r="R94">
            <v>41</v>
          </cell>
          <cell r="S94">
            <v>972.1</v>
          </cell>
          <cell r="T94" t="str">
            <v>Superintendent</v>
          </cell>
          <cell r="U94" t="str">
            <v>Daily Allocation Test</v>
          </cell>
        </row>
        <row r="95">
          <cell r="A95" t="str">
            <v>OBAGI 01/2</v>
          </cell>
          <cell r="B95">
            <v>38477</v>
          </cell>
          <cell r="C95">
            <v>6</v>
          </cell>
          <cell r="D95">
            <v>100</v>
          </cell>
          <cell r="E95">
            <v>10</v>
          </cell>
          <cell r="I95">
            <v>2714.6822549599997</v>
          </cell>
          <cell r="J95">
            <v>1349.1970807151199</v>
          </cell>
          <cell r="K95">
            <v>1365.48517424488</v>
          </cell>
          <cell r="L95">
            <v>50.3</v>
          </cell>
          <cell r="M95">
            <v>15600</v>
          </cell>
          <cell r="N95">
            <v>10000</v>
          </cell>
          <cell r="O95">
            <v>72.725509684613698</v>
          </cell>
          <cell r="P95">
            <v>40</v>
          </cell>
          <cell r="Q95">
            <v>4.2</v>
          </cell>
          <cell r="R95">
            <v>34</v>
          </cell>
          <cell r="S95">
            <v>940.2</v>
          </cell>
          <cell r="T95" t="str">
            <v>Superintendent</v>
          </cell>
          <cell r="U95" t="str">
            <v>Daily Allocation Test</v>
          </cell>
        </row>
        <row r="96">
          <cell r="A96" t="str">
            <v>OBAGI 01/2</v>
          </cell>
          <cell r="B96">
            <v>38509</v>
          </cell>
          <cell r="C96">
            <v>6</v>
          </cell>
          <cell r="D96">
            <v>100</v>
          </cell>
          <cell r="E96">
            <v>11</v>
          </cell>
          <cell r="I96">
            <v>3147.4212242399999</v>
          </cell>
          <cell r="J96">
            <v>1626.5450211600003</v>
          </cell>
          <cell r="K96">
            <v>1520.8762030800001</v>
          </cell>
          <cell r="L96">
            <v>48.321342925659501</v>
          </cell>
          <cell r="M96">
            <v>17020</v>
          </cell>
          <cell r="N96">
            <v>6373.2</v>
          </cell>
          <cell r="O96">
            <v>65.815931941221947</v>
          </cell>
          <cell r="P96">
            <v>40</v>
          </cell>
          <cell r="Q96">
            <v>3.8</v>
          </cell>
          <cell r="R96">
            <v>34</v>
          </cell>
          <cell r="S96">
            <v>9739</v>
          </cell>
          <cell r="T96" t="str">
            <v>Superintendent</v>
          </cell>
          <cell r="U96" t="str">
            <v>Daily Allocation Test</v>
          </cell>
        </row>
        <row r="97">
          <cell r="A97" t="str">
            <v>OBAGI 01/2</v>
          </cell>
          <cell r="B97">
            <v>38587</v>
          </cell>
          <cell r="C97">
            <v>6</v>
          </cell>
          <cell r="D97">
            <v>100</v>
          </cell>
          <cell r="E97">
            <v>11</v>
          </cell>
          <cell r="I97">
            <v>2936.08358808</v>
          </cell>
          <cell r="J97">
            <v>1694.1202303221601</v>
          </cell>
          <cell r="K97">
            <v>1241.96335775784</v>
          </cell>
          <cell r="L97">
            <v>42.3</v>
          </cell>
          <cell r="M97">
            <v>584.45978400000013</v>
          </cell>
          <cell r="N97">
            <v>281.18632049999997</v>
          </cell>
          <cell r="O97">
            <v>2.1699412349133231</v>
          </cell>
          <cell r="P97">
            <v>40</v>
          </cell>
          <cell r="Q97">
            <v>4</v>
          </cell>
          <cell r="R97">
            <v>30</v>
          </cell>
          <cell r="S97">
            <v>873.9</v>
          </cell>
          <cell r="T97" t="str">
            <v>Superintendent</v>
          </cell>
          <cell r="U97" t="str">
            <v>Daily Allocation Test</v>
          </cell>
        </row>
        <row r="98">
          <cell r="A98" t="str">
            <v>OBAGI 01/2</v>
          </cell>
          <cell r="B98">
            <v>38626</v>
          </cell>
          <cell r="C98">
            <v>6</v>
          </cell>
          <cell r="D98">
            <v>77.999998256564012</v>
          </cell>
          <cell r="E98">
            <v>11</v>
          </cell>
          <cell r="I98">
            <v>2929.1647964200001</v>
          </cell>
          <cell r="J98">
            <v>1572.9614956775399</v>
          </cell>
          <cell r="K98">
            <v>1356.2033007424598</v>
          </cell>
          <cell r="L98">
            <v>46.3</v>
          </cell>
          <cell r="M98">
            <v>24230</v>
          </cell>
          <cell r="N98">
            <v>10070</v>
          </cell>
          <cell r="O98">
            <v>96.888646833884565</v>
          </cell>
          <cell r="P98">
            <v>40</v>
          </cell>
          <cell r="Q98">
            <v>4</v>
          </cell>
          <cell r="R98">
            <v>37</v>
          </cell>
          <cell r="S98">
            <v>975.5</v>
          </cell>
          <cell r="T98" t="str">
            <v>Superintendent</v>
          </cell>
          <cell r="U98" t="str">
            <v>Daily Allocation Test</v>
          </cell>
        </row>
        <row r="99">
          <cell r="A99" t="str">
            <v>OBAGI 01/2</v>
          </cell>
          <cell r="B99">
            <v>38667</v>
          </cell>
          <cell r="C99">
            <v>6</v>
          </cell>
          <cell r="D99">
            <v>100</v>
          </cell>
          <cell r="E99">
            <v>12</v>
          </cell>
          <cell r="I99">
            <v>2840.4784669599999</v>
          </cell>
          <cell r="J99">
            <v>1479.8892812861598</v>
          </cell>
          <cell r="K99">
            <v>1360.5891856738401</v>
          </cell>
          <cell r="L99">
            <v>47.9</v>
          </cell>
          <cell r="M99">
            <v>30330.07</v>
          </cell>
          <cell r="N99">
            <v>9.93</v>
          </cell>
          <cell r="O99">
            <v>128.90855971261919</v>
          </cell>
          <cell r="P99">
            <v>40</v>
          </cell>
          <cell r="Q99">
            <v>4.3</v>
          </cell>
          <cell r="R99">
            <v>39</v>
          </cell>
          <cell r="S99">
            <v>969.3</v>
          </cell>
          <cell r="T99" t="str">
            <v>Superintendent</v>
          </cell>
          <cell r="U99" t="str">
            <v>Daily Allocation Test</v>
          </cell>
        </row>
        <row r="100">
          <cell r="A100" t="str">
            <v>OBAGI 01/2</v>
          </cell>
          <cell r="B100">
            <v>38794</v>
          </cell>
          <cell r="C100">
            <v>6</v>
          </cell>
          <cell r="D100">
            <v>100</v>
          </cell>
          <cell r="E100">
            <v>11</v>
          </cell>
          <cell r="I100">
            <v>2953.0660766999999</v>
          </cell>
          <cell r="J100">
            <v>2073.0523858433999</v>
          </cell>
          <cell r="K100">
            <v>880.01369085660008</v>
          </cell>
          <cell r="L100">
            <v>29.8</v>
          </cell>
          <cell r="M100">
            <v>12120</v>
          </cell>
          <cell r="N100">
            <v>11280</v>
          </cell>
          <cell r="O100">
            <v>36.773071916841886</v>
          </cell>
          <cell r="P100">
            <v>40</v>
          </cell>
          <cell r="Q100">
            <v>4.3</v>
          </cell>
          <cell r="R100">
            <v>39</v>
          </cell>
          <cell r="S100">
            <v>942.1</v>
          </cell>
          <cell r="T100" t="str">
            <v>Not validated</v>
          </cell>
          <cell r="U100" t="str">
            <v>Daily Allocation Test</v>
          </cell>
        </row>
        <row r="101">
          <cell r="A101" t="str">
            <v>OBAGI 02/4</v>
          </cell>
          <cell r="B101">
            <v>36135</v>
          </cell>
          <cell r="C101">
            <v>6</v>
          </cell>
          <cell r="D101">
            <v>78</v>
          </cell>
          <cell r="E101">
            <v>5</v>
          </cell>
          <cell r="F101">
            <v>33</v>
          </cell>
          <cell r="I101">
            <v>1557.9860074867149</v>
          </cell>
          <cell r="J101">
            <v>267.97100128770245</v>
          </cell>
          <cell r="K101">
            <v>1290.0150061990123</v>
          </cell>
          <cell r="L101">
            <v>82.80016636863229</v>
          </cell>
          <cell r="M101">
            <v>7507</v>
          </cell>
          <cell r="N101">
            <v>5386</v>
          </cell>
          <cell r="O101">
            <v>176.20417115024185</v>
          </cell>
          <cell r="Q101">
            <v>2</v>
          </cell>
          <cell r="R101">
            <v>28</v>
          </cell>
          <cell r="S101">
            <v>993.8</v>
          </cell>
          <cell r="T101" t="str">
            <v>Superintendent</v>
          </cell>
          <cell r="U101" t="str">
            <v>Daily Allocation Test</v>
          </cell>
        </row>
        <row r="102">
          <cell r="A102" t="str">
            <v>OBAGI 02/4</v>
          </cell>
          <cell r="B102">
            <v>36191</v>
          </cell>
          <cell r="C102">
            <v>6</v>
          </cell>
          <cell r="D102">
            <v>78</v>
          </cell>
          <cell r="E102">
            <v>5.2</v>
          </cell>
          <cell r="F102">
            <v>34</v>
          </cell>
          <cell r="I102">
            <v>1607.0460077224666</v>
          </cell>
          <cell r="J102">
            <v>114.09700054827945</v>
          </cell>
          <cell r="K102">
            <v>1492.9490071741873</v>
          </cell>
          <cell r="L102">
            <v>92.900203230025795</v>
          </cell>
          <cell r="M102">
            <v>4420</v>
          </cell>
          <cell r="N102">
            <v>5560</v>
          </cell>
          <cell r="O102">
            <v>243.66076863025151</v>
          </cell>
          <cell r="Q102">
            <v>3.3</v>
          </cell>
          <cell r="R102">
            <v>30</v>
          </cell>
          <cell r="S102">
            <v>947.5</v>
          </cell>
          <cell r="T102" t="str">
            <v>Superintendent</v>
          </cell>
          <cell r="U102" t="str">
            <v>Daily Allocation Test</v>
          </cell>
        </row>
        <row r="103">
          <cell r="A103" t="str">
            <v>OBAGI 02/4</v>
          </cell>
          <cell r="B103">
            <v>36221</v>
          </cell>
          <cell r="C103">
            <v>6</v>
          </cell>
          <cell r="D103">
            <v>78</v>
          </cell>
          <cell r="E103">
            <v>4.0999999999999996</v>
          </cell>
          <cell r="F103">
            <v>32</v>
          </cell>
          <cell r="I103">
            <v>1568.6790075380984</v>
          </cell>
          <cell r="J103">
            <v>374.9170018016186</v>
          </cell>
          <cell r="K103">
            <v>1193.76200573648</v>
          </cell>
          <cell r="L103">
            <v>76.099826669446088</v>
          </cell>
          <cell r="M103">
            <v>11431</v>
          </cell>
          <cell r="N103">
            <v>5359</v>
          </cell>
          <cell r="O103">
            <v>191.77264467361792</v>
          </cell>
          <cell r="Q103">
            <v>1.9</v>
          </cell>
          <cell r="R103">
            <v>28</v>
          </cell>
          <cell r="S103">
            <v>944.1</v>
          </cell>
          <cell r="T103" t="str">
            <v>Superintendent</v>
          </cell>
          <cell r="U103" t="str">
            <v>Daily Allocation Test</v>
          </cell>
        </row>
        <row r="104">
          <cell r="A104" t="str">
            <v>OBAGI 02/4</v>
          </cell>
          <cell r="B104">
            <v>36249</v>
          </cell>
          <cell r="C104">
            <v>6</v>
          </cell>
          <cell r="D104">
            <v>78</v>
          </cell>
          <cell r="E104">
            <v>5</v>
          </cell>
          <cell r="F104">
            <v>30</v>
          </cell>
          <cell r="I104">
            <v>1946.696009354614</v>
          </cell>
          <cell r="J104">
            <v>145.99900070158068</v>
          </cell>
          <cell r="K104">
            <v>1800.6970086530332</v>
          </cell>
          <cell r="L104">
            <v>92.500164381084701</v>
          </cell>
          <cell r="M104">
            <v>14360</v>
          </cell>
          <cell r="N104">
            <v>7150</v>
          </cell>
          <cell r="O104">
            <v>618.64587964280588</v>
          </cell>
          <cell r="Q104">
            <v>3.5</v>
          </cell>
          <cell r="R104">
            <v>28</v>
          </cell>
          <cell r="S104">
            <v>947.5</v>
          </cell>
          <cell r="T104" t="str">
            <v>Superintendent</v>
          </cell>
          <cell r="U104" t="str">
            <v>Daily Allocation Test</v>
          </cell>
        </row>
        <row r="105">
          <cell r="A105" t="str">
            <v>OBAGI 02/4</v>
          </cell>
          <cell r="B105">
            <v>36279</v>
          </cell>
          <cell r="C105">
            <v>6</v>
          </cell>
          <cell r="D105">
            <v>78</v>
          </cell>
          <cell r="E105">
            <v>5</v>
          </cell>
          <cell r="F105">
            <v>42</v>
          </cell>
          <cell r="I105">
            <v>1594.4670076620198</v>
          </cell>
          <cell r="J105">
            <v>376.29400180823558</v>
          </cell>
          <cell r="K105">
            <v>1218.1730058537842</v>
          </cell>
          <cell r="L105">
            <v>76.400013295979207</v>
          </cell>
          <cell r="M105">
            <v>4560</v>
          </cell>
          <cell r="N105">
            <v>5640</v>
          </cell>
          <cell r="O105">
            <v>76.221082978134987</v>
          </cell>
          <cell r="Q105">
            <v>3.6</v>
          </cell>
          <cell r="R105">
            <v>38</v>
          </cell>
          <cell r="S105">
            <v>947.5</v>
          </cell>
          <cell r="T105" t="str">
            <v>Superintendent</v>
          </cell>
          <cell r="U105" t="str">
            <v>Daily Allocation Test</v>
          </cell>
        </row>
        <row r="106">
          <cell r="A106" t="str">
            <v>OBAGI 02/4</v>
          </cell>
          <cell r="B106">
            <v>36410</v>
          </cell>
          <cell r="C106">
            <v>5</v>
          </cell>
          <cell r="D106">
            <v>78</v>
          </cell>
          <cell r="E106">
            <v>5.0999999999999996</v>
          </cell>
          <cell r="F106">
            <v>33</v>
          </cell>
          <cell r="I106">
            <v>1482.0000071215729</v>
          </cell>
          <cell r="J106">
            <v>141.00000067755857</v>
          </cell>
          <cell r="K106">
            <v>1341.0000064440148</v>
          </cell>
          <cell r="L106">
            <v>90.485829959514192</v>
          </cell>
          <cell r="M106">
            <v>1510.0000032</v>
          </cell>
          <cell r="N106">
            <v>5199.9999983999996</v>
          </cell>
          <cell r="O106">
            <v>67.358964400622341</v>
          </cell>
          <cell r="Q106">
            <v>3.6</v>
          </cell>
          <cell r="R106">
            <v>31</v>
          </cell>
          <cell r="S106">
            <v>947.5</v>
          </cell>
          <cell r="T106" t="str">
            <v>Superintendent</v>
          </cell>
          <cell r="U106" t="str">
            <v>Daily Allocation Test</v>
          </cell>
        </row>
        <row r="107">
          <cell r="A107" t="str">
            <v>OBAGI 03/6</v>
          </cell>
          <cell r="B107">
            <v>36218</v>
          </cell>
          <cell r="C107">
            <v>6</v>
          </cell>
          <cell r="D107">
            <v>64</v>
          </cell>
          <cell r="E107">
            <v>4.4000000000000004</v>
          </cell>
          <cell r="F107">
            <v>30</v>
          </cell>
          <cell r="I107">
            <v>951.64900457303509</v>
          </cell>
          <cell r="J107">
            <v>34.261000164637124</v>
          </cell>
          <cell r="K107">
            <v>917.38800440839782</v>
          </cell>
          <cell r="L107">
            <v>96.399828087876912</v>
          </cell>
          <cell r="M107">
            <v>140</v>
          </cell>
          <cell r="N107">
            <v>6970</v>
          </cell>
          <cell r="O107">
            <v>25.701919960553177</v>
          </cell>
          <cell r="Q107">
            <v>2.8</v>
          </cell>
          <cell r="R107">
            <v>26</v>
          </cell>
          <cell r="S107">
            <v>993.8</v>
          </cell>
          <cell r="T107" t="str">
            <v>Superintendent</v>
          </cell>
          <cell r="U107" t="str">
            <v>Daily Allocation Test</v>
          </cell>
        </row>
        <row r="108">
          <cell r="A108" t="str">
            <v>OBAGI 03/6</v>
          </cell>
          <cell r="B108">
            <v>36223</v>
          </cell>
          <cell r="C108">
            <v>8</v>
          </cell>
          <cell r="D108">
            <v>64</v>
          </cell>
          <cell r="E108">
            <v>4.0999999999999996</v>
          </cell>
          <cell r="F108">
            <v>32</v>
          </cell>
          <cell r="I108">
            <v>996.93500489065138</v>
          </cell>
          <cell r="J108">
            <v>412.73100198332935</v>
          </cell>
          <cell r="K108">
            <v>584.20400290732198</v>
          </cell>
          <cell r="L108">
            <v>58.600009031822502</v>
          </cell>
          <cell r="M108">
            <v>6573.9999990000006</v>
          </cell>
          <cell r="N108">
            <v>6084</v>
          </cell>
          <cell r="O108">
            <v>100.18441716132662</v>
          </cell>
          <cell r="Q108">
            <v>3.2</v>
          </cell>
          <cell r="R108">
            <v>28</v>
          </cell>
          <cell r="S108">
            <v>936.5</v>
          </cell>
          <cell r="T108" t="str">
            <v>Superintendent</v>
          </cell>
          <cell r="U108" t="str">
            <v>Daily Allocation Test</v>
          </cell>
        </row>
        <row r="109">
          <cell r="A109" t="str">
            <v>OBAGI 03/6</v>
          </cell>
          <cell r="B109">
            <v>36227</v>
          </cell>
          <cell r="C109">
            <v>6</v>
          </cell>
          <cell r="D109">
            <v>64</v>
          </cell>
          <cell r="E109">
            <v>4</v>
          </cell>
          <cell r="F109">
            <v>34</v>
          </cell>
          <cell r="I109">
            <v>1069.268005138239</v>
          </cell>
          <cell r="J109">
            <v>271.59400130511233</v>
          </cell>
          <cell r="K109">
            <v>797.67400383312668</v>
          </cell>
          <cell r="L109">
            <v>74.600006733578496</v>
          </cell>
          <cell r="M109">
            <v>9455</v>
          </cell>
          <cell r="N109">
            <v>3970</v>
          </cell>
          <cell r="O109">
            <v>218.96713085422834</v>
          </cell>
          <cell r="Q109">
            <v>2.2999999999999998</v>
          </cell>
          <cell r="R109">
            <v>30</v>
          </cell>
          <cell r="S109">
            <v>995.2</v>
          </cell>
          <cell r="T109" t="str">
            <v>Superintendent</v>
          </cell>
          <cell r="U109" t="str">
            <v>Daily Allocation Test</v>
          </cell>
        </row>
        <row r="110">
          <cell r="A110" t="str">
            <v>OBAGI 03/6</v>
          </cell>
          <cell r="B110">
            <v>36230</v>
          </cell>
          <cell r="C110">
            <v>5</v>
          </cell>
          <cell r="D110">
            <v>64</v>
          </cell>
          <cell r="E110">
            <v>3.8</v>
          </cell>
          <cell r="F110">
            <v>30</v>
          </cell>
          <cell r="I110">
            <v>1086.8800052068709</v>
          </cell>
          <cell r="J110">
            <v>285.84700135760346</v>
          </cell>
          <cell r="K110">
            <v>801.03300384926786</v>
          </cell>
          <cell r="L110">
            <v>73.70022449688939</v>
          </cell>
          <cell r="M110">
            <v>11677.00000176</v>
          </cell>
          <cell r="N110">
            <v>3936.9999998400012</v>
          </cell>
          <cell r="O110">
            <v>256.94206354603909</v>
          </cell>
          <cell r="Q110">
            <v>3.3</v>
          </cell>
          <cell r="R110">
            <v>26</v>
          </cell>
          <cell r="S110">
            <v>993.2</v>
          </cell>
          <cell r="T110" t="str">
            <v>Superintendent</v>
          </cell>
          <cell r="U110" t="str">
            <v>Daily Allocation Test</v>
          </cell>
        </row>
        <row r="111">
          <cell r="A111" t="str">
            <v>OBAGI 03/6</v>
          </cell>
          <cell r="B111">
            <v>36234</v>
          </cell>
          <cell r="C111">
            <v>6</v>
          </cell>
          <cell r="D111">
            <v>64</v>
          </cell>
          <cell r="E111">
            <v>3.6</v>
          </cell>
          <cell r="F111">
            <v>28</v>
          </cell>
          <cell r="I111">
            <v>792.51600380834032</v>
          </cell>
          <cell r="J111">
            <v>205.2620009863619</v>
          </cell>
          <cell r="K111">
            <v>587.25400282197859</v>
          </cell>
          <cell r="L111">
            <v>74.099955079771291</v>
          </cell>
          <cell r="M111">
            <v>10577</v>
          </cell>
          <cell r="N111">
            <v>1864</v>
          </cell>
          <cell r="O111">
            <v>324.10931588170689</v>
          </cell>
          <cell r="Q111">
            <v>2.2999999999999998</v>
          </cell>
          <cell r="R111">
            <v>24</v>
          </cell>
          <cell r="S111">
            <v>947.8</v>
          </cell>
          <cell r="T111" t="str">
            <v>Superintendent</v>
          </cell>
          <cell r="U111" t="str">
            <v>Daily Allocation Test</v>
          </cell>
        </row>
        <row r="112">
          <cell r="A112" t="str">
            <v>OBAGI 03/6</v>
          </cell>
          <cell r="B112">
            <v>36244</v>
          </cell>
          <cell r="C112">
            <v>6</v>
          </cell>
          <cell r="D112">
            <v>64</v>
          </cell>
          <cell r="E112">
            <v>9.1</v>
          </cell>
          <cell r="F112">
            <v>28</v>
          </cell>
          <cell r="I112">
            <v>1325.8930063714197</v>
          </cell>
          <cell r="J112">
            <v>324.84400156099883</v>
          </cell>
          <cell r="K112">
            <v>1001.049004810421</v>
          </cell>
          <cell r="L112">
            <v>75.499983784513503</v>
          </cell>
          <cell r="M112">
            <v>8080</v>
          </cell>
          <cell r="N112">
            <v>4520</v>
          </cell>
          <cell r="O112">
            <v>156.44946313856056</v>
          </cell>
          <cell r="Q112">
            <v>1.7</v>
          </cell>
          <cell r="R112">
            <v>26</v>
          </cell>
          <cell r="S112">
            <v>997.7</v>
          </cell>
          <cell r="T112" t="str">
            <v>Superintendent</v>
          </cell>
          <cell r="U112" t="str">
            <v>Daily Allocation Test</v>
          </cell>
        </row>
        <row r="113">
          <cell r="A113" t="str">
            <v>OBAGI 03/6</v>
          </cell>
          <cell r="B113">
            <v>36261</v>
          </cell>
          <cell r="C113">
            <v>6</v>
          </cell>
          <cell r="D113">
            <v>64</v>
          </cell>
          <cell r="E113">
            <v>9.6</v>
          </cell>
          <cell r="F113">
            <v>33</v>
          </cell>
          <cell r="I113">
            <v>1171.7920056309058</v>
          </cell>
          <cell r="J113">
            <v>434.73300208905721</v>
          </cell>
          <cell r="K113">
            <v>737.05900354184871</v>
          </cell>
          <cell r="L113">
            <v>62.900156341739795</v>
          </cell>
          <cell r="M113">
            <v>8340</v>
          </cell>
          <cell r="N113">
            <v>6240</v>
          </cell>
          <cell r="O113">
            <v>120.66491421613746</v>
          </cell>
          <cell r="Q113">
            <v>2.6</v>
          </cell>
          <cell r="R113">
            <v>29</v>
          </cell>
          <cell r="S113">
            <v>929.5</v>
          </cell>
          <cell r="T113" t="str">
            <v>Superintendent</v>
          </cell>
          <cell r="U113" t="str">
            <v>Daily Allocation Test</v>
          </cell>
        </row>
        <row r="114">
          <cell r="A114" t="str">
            <v>OBAGI 03/6</v>
          </cell>
          <cell r="B114">
            <v>36268</v>
          </cell>
          <cell r="C114">
            <v>6</v>
          </cell>
          <cell r="D114">
            <v>64</v>
          </cell>
          <cell r="E114">
            <v>4.2</v>
          </cell>
          <cell r="F114">
            <v>34</v>
          </cell>
          <cell r="I114">
            <v>1003.2250048208774</v>
          </cell>
          <cell r="J114">
            <v>384.23800184640959</v>
          </cell>
          <cell r="K114">
            <v>618.98700297446783</v>
          </cell>
          <cell r="L114">
            <v>61.699718408133798</v>
          </cell>
          <cell r="M114">
            <v>3020</v>
          </cell>
          <cell r="N114">
            <v>5060</v>
          </cell>
          <cell r="O114">
            <v>49.436099294501609</v>
          </cell>
          <cell r="Q114">
            <v>2.5</v>
          </cell>
          <cell r="R114">
            <v>32</v>
          </cell>
          <cell r="S114">
            <v>924.9</v>
          </cell>
          <cell r="T114" t="str">
            <v>Superintendent</v>
          </cell>
          <cell r="U114" t="str">
            <v>Daily Allocation Test</v>
          </cell>
        </row>
        <row r="115">
          <cell r="A115" t="str">
            <v>OBAGI 03/6</v>
          </cell>
          <cell r="B115">
            <v>36302</v>
          </cell>
          <cell r="C115">
            <v>5</v>
          </cell>
          <cell r="D115">
            <v>64</v>
          </cell>
          <cell r="E115">
            <v>3.9</v>
          </cell>
          <cell r="F115">
            <v>24</v>
          </cell>
          <cell r="I115">
            <v>1173.0500057969507</v>
          </cell>
          <cell r="J115">
            <v>201.76500096955749</v>
          </cell>
          <cell r="K115">
            <v>971.28500482739332</v>
          </cell>
          <cell r="L115">
            <v>82.799965903202818</v>
          </cell>
          <cell r="M115">
            <v>6793.0000032000016</v>
          </cell>
          <cell r="N115">
            <v>6036.9999984000005</v>
          </cell>
          <cell r="O115">
            <v>211.76459356483764</v>
          </cell>
          <cell r="Q115">
            <v>2.5</v>
          </cell>
          <cell r="R115">
            <v>22</v>
          </cell>
          <cell r="S115">
            <v>994.8</v>
          </cell>
          <cell r="T115" t="str">
            <v>Superintendent</v>
          </cell>
          <cell r="U115" t="str">
            <v>Daily Allocation Test</v>
          </cell>
        </row>
        <row r="116">
          <cell r="A116" t="str">
            <v>OBAGI 03/6</v>
          </cell>
          <cell r="B116">
            <v>36338</v>
          </cell>
          <cell r="C116">
            <v>6</v>
          </cell>
          <cell r="D116">
            <v>64</v>
          </cell>
          <cell r="E116">
            <v>4.4000000000000004</v>
          </cell>
          <cell r="F116">
            <v>33</v>
          </cell>
          <cell r="I116">
            <v>1170.5340056248608</v>
          </cell>
          <cell r="J116">
            <v>228.25100109683277</v>
          </cell>
          <cell r="K116">
            <v>942.28300452802796</v>
          </cell>
          <cell r="L116">
            <v>80.50026739932369</v>
          </cell>
          <cell r="M116">
            <v>5230</v>
          </cell>
          <cell r="N116">
            <v>6700</v>
          </cell>
          <cell r="O116">
            <v>144.12076740046535</v>
          </cell>
          <cell r="Q116">
            <v>3.3</v>
          </cell>
          <cell r="R116">
            <v>28</v>
          </cell>
          <cell r="S116">
            <v>994.8</v>
          </cell>
          <cell r="T116" t="str">
            <v>Superintendent</v>
          </cell>
          <cell r="U116" t="str">
            <v>Daily Allocation Test</v>
          </cell>
        </row>
        <row r="117">
          <cell r="A117" t="str">
            <v>OBAGI 03/6</v>
          </cell>
          <cell r="B117">
            <v>36930</v>
          </cell>
          <cell r="C117">
            <v>4</v>
          </cell>
          <cell r="D117">
            <v>64</v>
          </cell>
          <cell r="E117">
            <v>6.1</v>
          </cell>
          <cell r="F117">
            <v>38</v>
          </cell>
          <cell r="I117">
            <v>1395.0000067035051</v>
          </cell>
          <cell r="J117">
            <v>294.00000141278173</v>
          </cell>
          <cell r="K117">
            <v>1101.000005290723</v>
          </cell>
          <cell r="L117">
            <v>78.924731182795696</v>
          </cell>
          <cell r="M117">
            <v>1866.0000018000003</v>
          </cell>
          <cell r="N117">
            <v>5755.0000002000015</v>
          </cell>
          <cell r="O117">
            <v>39.921042634428368</v>
          </cell>
          <cell r="Q117">
            <v>4</v>
          </cell>
          <cell r="R117">
            <v>35</v>
          </cell>
          <cell r="S117">
            <v>987.8</v>
          </cell>
          <cell r="T117" t="str">
            <v>Superintendent</v>
          </cell>
          <cell r="U117" t="str">
            <v>Daily Allocation Test</v>
          </cell>
        </row>
        <row r="118">
          <cell r="A118" t="str">
            <v>OBAGI 03/6</v>
          </cell>
          <cell r="B118">
            <v>36958</v>
          </cell>
          <cell r="C118">
            <v>4</v>
          </cell>
          <cell r="D118">
            <v>64</v>
          </cell>
          <cell r="E118">
            <v>5.5</v>
          </cell>
          <cell r="F118">
            <v>40</v>
          </cell>
          <cell r="I118">
            <v>1396.0000064883109</v>
          </cell>
          <cell r="J118">
            <v>290.00000137356022</v>
          </cell>
          <cell r="K118">
            <v>1106.0000051147504</v>
          </cell>
          <cell r="L118">
            <v>79.226361029677491</v>
          </cell>
          <cell r="M118">
            <v>4912.9999980000002</v>
          </cell>
          <cell r="N118">
            <v>6505.0000020000007</v>
          </cell>
          <cell r="O118">
            <v>106.5580666167464</v>
          </cell>
          <cell r="Q118">
            <v>4</v>
          </cell>
          <cell r="R118">
            <v>380</v>
          </cell>
          <cell r="S118">
            <v>955</v>
          </cell>
          <cell r="T118" t="str">
            <v>Superintendent</v>
          </cell>
          <cell r="U118" t="str">
            <v>Daily Allocation Test</v>
          </cell>
        </row>
        <row r="119">
          <cell r="A119" t="str">
            <v>OBAGI 03/6</v>
          </cell>
          <cell r="B119">
            <v>36988</v>
          </cell>
          <cell r="C119">
            <v>4</v>
          </cell>
          <cell r="D119">
            <v>64</v>
          </cell>
          <cell r="E119">
            <v>5.8</v>
          </cell>
          <cell r="F119">
            <v>36</v>
          </cell>
          <cell r="I119">
            <v>1391.0000064842841</v>
          </cell>
          <cell r="J119">
            <v>360.00000172993668</v>
          </cell>
          <cell r="K119">
            <v>1031.0000047543469</v>
          </cell>
          <cell r="L119">
            <v>74.119338601598798</v>
          </cell>
          <cell r="M119">
            <v>3256.0000020000002</v>
          </cell>
          <cell r="N119">
            <v>6838.9999980000002</v>
          </cell>
          <cell r="O119">
            <v>56.887842299353487</v>
          </cell>
          <cell r="Q119">
            <v>4</v>
          </cell>
          <cell r="R119">
            <v>34</v>
          </cell>
          <cell r="S119">
            <v>958</v>
          </cell>
          <cell r="T119" t="str">
            <v>Superintendent</v>
          </cell>
          <cell r="U119" t="str">
            <v>Daily Allocation Test</v>
          </cell>
        </row>
        <row r="120">
          <cell r="A120" t="str">
            <v>OBAGI 03/6</v>
          </cell>
          <cell r="B120">
            <v>37032</v>
          </cell>
          <cell r="C120">
            <v>4</v>
          </cell>
          <cell r="D120">
            <v>64</v>
          </cell>
          <cell r="E120">
            <v>6</v>
          </cell>
          <cell r="F120">
            <v>42</v>
          </cell>
          <cell r="I120">
            <v>1435.0000069157204</v>
          </cell>
          <cell r="J120">
            <v>283.00000137992248</v>
          </cell>
          <cell r="K120">
            <v>1152.0000055357978</v>
          </cell>
          <cell r="L120">
            <v>80.278745643480406</v>
          </cell>
          <cell r="M120">
            <v>5715</v>
          </cell>
          <cell r="N120">
            <v>6355.0000020000007</v>
          </cell>
          <cell r="O120">
            <v>127.01861273400762</v>
          </cell>
          <cell r="Q120">
            <v>4</v>
          </cell>
          <cell r="R120">
            <v>39</v>
          </cell>
          <cell r="S120">
            <v>998.9</v>
          </cell>
          <cell r="T120" t="str">
            <v>Superintendent</v>
          </cell>
          <cell r="U120" t="str">
            <v>Daily Allocation Test</v>
          </cell>
        </row>
        <row r="121">
          <cell r="A121" t="str">
            <v>OBAGI 03/6</v>
          </cell>
          <cell r="B121">
            <v>37050</v>
          </cell>
          <cell r="C121">
            <v>4</v>
          </cell>
          <cell r="D121">
            <v>64</v>
          </cell>
          <cell r="E121">
            <v>5.5</v>
          </cell>
          <cell r="F121">
            <v>40</v>
          </cell>
          <cell r="I121">
            <v>1399.0000069227262</v>
          </cell>
          <cell r="J121">
            <v>255.0000012253719</v>
          </cell>
          <cell r="K121">
            <v>1144.0000056973545</v>
          </cell>
          <cell r="L121">
            <v>81.7726947845929</v>
          </cell>
          <cell r="M121">
            <v>5437.0000020000016</v>
          </cell>
          <cell r="N121">
            <v>6946.9999980000002</v>
          </cell>
          <cell r="O121">
            <v>134.1086277664576</v>
          </cell>
          <cell r="Q121">
            <v>4</v>
          </cell>
          <cell r="R121">
            <v>35</v>
          </cell>
          <cell r="S121">
            <v>1019.8</v>
          </cell>
          <cell r="T121" t="str">
            <v>Superintendent</v>
          </cell>
          <cell r="U121" t="str">
            <v>Daily Allocation Test</v>
          </cell>
        </row>
        <row r="122">
          <cell r="A122" t="str">
            <v>OBAGI 03/6</v>
          </cell>
          <cell r="B122">
            <v>37080</v>
          </cell>
          <cell r="C122">
            <v>4</v>
          </cell>
          <cell r="D122">
            <v>64</v>
          </cell>
          <cell r="E122">
            <v>6.3</v>
          </cell>
          <cell r="F122">
            <v>36</v>
          </cell>
          <cell r="I122">
            <v>1391.0000064842841</v>
          </cell>
          <cell r="J122">
            <v>246.00000118212353</v>
          </cell>
          <cell r="K122">
            <v>1145.0000053021604</v>
          </cell>
          <cell r="L122">
            <v>82.314881377759079</v>
          </cell>
          <cell r="M122">
            <v>6219</v>
          </cell>
          <cell r="N122">
            <v>6037.0000019999998</v>
          </cell>
          <cell r="O122">
            <v>159.00947940419169</v>
          </cell>
          <cell r="Q122">
            <v>4</v>
          </cell>
          <cell r="R122">
            <v>32</v>
          </cell>
          <cell r="S122">
            <v>1020.2</v>
          </cell>
          <cell r="T122" t="str">
            <v>Superintendent</v>
          </cell>
          <cell r="U122" t="str">
            <v>Daily Allocation Test</v>
          </cell>
        </row>
        <row r="123">
          <cell r="A123" t="str">
            <v>OBAGI 03/6</v>
          </cell>
          <cell r="B123">
            <v>37118</v>
          </cell>
          <cell r="C123">
            <v>4</v>
          </cell>
          <cell r="D123">
            <v>64</v>
          </cell>
          <cell r="E123">
            <v>5.5</v>
          </cell>
          <cell r="F123">
            <v>30</v>
          </cell>
          <cell r="I123">
            <v>1254.0000062059455</v>
          </cell>
          <cell r="J123">
            <v>293.00000138797634</v>
          </cell>
          <cell r="K123">
            <v>961.00000481796997</v>
          </cell>
          <cell r="L123">
            <v>76.63476874498059</v>
          </cell>
          <cell r="M123">
            <v>1429.0000020000002</v>
          </cell>
          <cell r="N123">
            <v>6864</v>
          </cell>
          <cell r="O123">
            <v>30.676243404101438</v>
          </cell>
          <cell r="Q123">
            <v>4</v>
          </cell>
          <cell r="R123">
            <v>28</v>
          </cell>
          <cell r="S123">
            <v>999.3</v>
          </cell>
          <cell r="T123" t="str">
            <v>Superintendent</v>
          </cell>
          <cell r="U123" t="str">
            <v>Daily Allocation Test</v>
          </cell>
        </row>
        <row r="124">
          <cell r="A124" t="str">
            <v>OBAGI 03/6</v>
          </cell>
          <cell r="B124">
            <v>37142</v>
          </cell>
          <cell r="C124">
            <v>4</v>
          </cell>
          <cell r="D124">
            <v>64</v>
          </cell>
          <cell r="E124">
            <v>6.3</v>
          </cell>
          <cell r="F124">
            <v>25</v>
          </cell>
          <cell r="I124">
            <v>1444.0000071389682</v>
          </cell>
          <cell r="J124">
            <v>306.00000147044625</v>
          </cell>
          <cell r="K124">
            <v>1138.0000056685221</v>
          </cell>
          <cell r="L124">
            <v>78.808864268863005</v>
          </cell>
          <cell r="M124">
            <v>3998.0000040000009</v>
          </cell>
          <cell r="N124">
            <v>7672.9999980000002</v>
          </cell>
          <cell r="O124">
            <v>82.17863621934633</v>
          </cell>
          <cell r="Q124">
            <v>4</v>
          </cell>
          <cell r="R124">
            <v>23</v>
          </cell>
          <cell r="S124">
            <v>993.4</v>
          </cell>
          <cell r="T124" t="str">
            <v>Superintendent</v>
          </cell>
          <cell r="U124" t="str">
            <v>Daily Allocation Test</v>
          </cell>
        </row>
        <row r="125">
          <cell r="A125" t="str">
            <v>OBAGI 03/6</v>
          </cell>
          <cell r="B125">
            <v>37778</v>
          </cell>
          <cell r="C125">
            <v>4</v>
          </cell>
          <cell r="D125">
            <v>64</v>
          </cell>
          <cell r="E125">
            <v>5.5</v>
          </cell>
          <cell r="F125">
            <v>42</v>
          </cell>
          <cell r="I125">
            <v>1132.0000052196904</v>
          </cell>
          <cell r="J125">
            <v>224.00000105640513</v>
          </cell>
          <cell r="K125">
            <v>908.00000416328521</v>
          </cell>
          <cell r="L125">
            <v>80.2120141321967</v>
          </cell>
          <cell r="M125">
            <v>3078.9999977999996</v>
          </cell>
          <cell r="N125">
            <v>4756.0000001999997</v>
          </cell>
          <cell r="O125">
            <v>86.456815768879423</v>
          </cell>
          <cell r="Q125">
            <v>4</v>
          </cell>
          <cell r="R125">
            <v>39</v>
          </cell>
          <cell r="S125">
            <v>1015.6</v>
          </cell>
          <cell r="T125" t="str">
            <v>Superintendent</v>
          </cell>
          <cell r="U125" t="str">
            <v>Daily Allocation Test</v>
          </cell>
        </row>
        <row r="126">
          <cell r="A126" t="str">
            <v>OBAGI 03/6</v>
          </cell>
          <cell r="B126">
            <v>38438</v>
          </cell>
          <cell r="C126">
            <v>6</v>
          </cell>
          <cell r="D126">
            <v>82.051282051282072</v>
          </cell>
          <cell r="E126">
            <v>6</v>
          </cell>
          <cell r="I126">
            <v>1504.5226955199998</v>
          </cell>
          <cell r="J126">
            <v>234.70554050111997</v>
          </cell>
          <cell r="K126">
            <v>1269.8171550188799</v>
          </cell>
          <cell r="L126">
            <v>84.4</v>
          </cell>
          <cell r="M126">
            <v>4000</v>
          </cell>
          <cell r="N126">
            <v>4800</v>
          </cell>
          <cell r="O126">
            <v>107.19492324843496</v>
          </cell>
          <cell r="P126">
            <v>85</v>
          </cell>
          <cell r="Q126">
            <v>94</v>
          </cell>
          <cell r="R126">
            <v>38</v>
          </cell>
          <cell r="S126">
            <v>1000</v>
          </cell>
          <cell r="T126" t="str">
            <v>Superintendent</v>
          </cell>
          <cell r="U126" t="str">
            <v>Daily Allocation Test</v>
          </cell>
        </row>
        <row r="127">
          <cell r="A127" t="str">
            <v>OBAGI 05/4</v>
          </cell>
          <cell r="B127">
            <v>35893</v>
          </cell>
          <cell r="C127">
            <v>3</v>
          </cell>
          <cell r="D127">
            <v>64</v>
          </cell>
          <cell r="E127">
            <v>5.5</v>
          </cell>
          <cell r="F127">
            <v>30</v>
          </cell>
          <cell r="I127">
            <v>999.45100480274164</v>
          </cell>
          <cell r="J127">
            <v>613.66500294889352</v>
          </cell>
          <cell r="K127">
            <v>385.78600185384835</v>
          </cell>
          <cell r="L127">
            <v>38.599791285415698</v>
          </cell>
          <cell r="M127">
            <v>8940</v>
          </cell>
          <cell r="N127">
            <v>4700</v>
          </cell>
          <cell r="O127">
            <v>91.631275197036047</v>
          </cell>
          <cell r="Q127">
            <v>2.5</v>
          </cell>
          <cell r="R127">
            <v>40</v>
          </cell>
          <cell r="S127">
            <v>937.7</v>
          </cell>
          <cell r="T127" t="str">
            <v>Superintendent</v>
          </cell>
          <cell r="U127" t="str">
            <v>Daily Allocation Test</v>
          </cell>
        </row>
        <row r="128">
          <cell r="A128" t="str">
            <v>OBAGI 05/4</v>
          </cell>
          <cell r="B128">
            <v>35936</v>
          </cell>
          <cell r="C128">
            <v>6</v>
          </cell>
          <cell r="D128">
            <v>64</v>
          </cell>
          <cell r="E128">
            <v>3.9</v>
          </cell>
          <cell r="F128">
            <v>40</v>
          </cell>
          <cell r="I128">
            <v>1040.3340049992003</v>
          </cell>
          <cell r="J128">
            <v>631.48400303452047</v>
          </cell>
          <cell r="K128">
            <v>408.85000196467962</v>
          </cell>
          <cell r="L128">
            <v>39.299878692804398</v>
          </cell>
          <cell r="M128">
            <v>4220</v>
          </cell>
          <cell r="N128">
            <v>4640</v>
          </cell>
          <cell r="O128">
            <v>42.032736545107731</v>
          </cell>
          <cell r="Q128">
            <v>1.9</v>
          </cell>
          <cell r="R128">
            <v>40</v>
          </cell>
          <cell r="S128">
            <v>935.4</v>
          </cell>
          <cell r="T128" t="str">
            <v>Superintendent</v>
          </cell>
          <cell r="U128" t="str">
            <v>Daily Allocation Test</v>
          </cell>
        </row>
        <row r="129">
          <cell r="A129" t="str">
            <v>OBAGI 05/4</v>
          </cell>
          <cell r="B129">
            <v>35969</v>
          </cell>
          <cell r="C129">
            <v>6</v>
          </cell>
          <cell r="D129">
            <v>64</v>
          </cell>
          <cell r="E129">
            <v>4.0999999999999996</v>
          </cell>
          <cell r="F129">
            <v>32</v>
          </cell>
          <cell r="I129">
            <v>944.73000453978659</v>
          </cell>
          <cell r="J129">
            <v>600.84700288729812</v>
          </cell>
          <cell r="K129">
            <v>343.88300165248847</v>
          </cell>
          <cell r="L129">
            <v>36.400135488446402</v>
          </cell>
          <cell r="M129">
            <v>4240</v>
          </cell>
          <cell r="N129">
            <v>4670</v>
          </cell>
          <cell r="O129">
            <v>44.385337391792412</v>
          </cell>
          <cell r="Q129">
            <v>2.5</v>
          </cell>
          <cell r="R129">
            <v>32</v>
          </cell>
          <cell r="S129">
            <v>937.7</v>
          </cell>
          <cell r="T129" t="str">
            <v>Superintendent</v>
          </cell>
          <cell r="U129" t="str">
            <v>Daily Allocation Test</v>
          </cell>
        </row>
        <row r="130">
          <cell r="A130" t="str">
            <v>OBAGI 05/4</v>
          </cell>
          <cell r="B130">
            <v>36008</v>
          </cell>
          <cell r="C130">
            <v>7</v>
          </cell>
          <cell r="D130">
            <v>64</v>
          </cell>
          <cell r="E130">
            <v>5</v>
          </cell>
          <cell r="F130">
            <v>30</v>
          </cell>
          <cell r="I130">
            <v>1159.212005570454</v>
          </cell>
          <cell r="J130">
            <v>687.41300318899505</v>
          </cell>
          <cell r="K130">
            <v>471.79900238145888</v>
          </cell>
          <cell r="L130">
            <v>40.699975510457598</v>
          </cell>
          <cell r="M130">
            <v>8420.0000022857148</v>
          </cell>
          <cell r="N130">
            <v>4309.9999988571417</v>
          </cell>
          <cell r="O130">
            <v>77.042774897605483</v>
          </cell>
          <cell r="Q130">
            <v>2.2999999999999998</v>
          </cell>
          <cell r="R130">
            <v>27</v>
          </cell>
          <cell r="S130">
            <v>926.8</v>
          </cell>
          <cell r="T130" t="str">
            <v>Superintendent</v>
          </cell>
          <cell r="U130" t="str">
            <v>Daily Allocation Test</v>
          </cell>
        </row>
        <row r="131">
          <cell r="A131" t="str">
            <v>OBAGI 05/4</v>
          </cell>
          <cell r="B131">
            <v>36093</v>
          </cell>
          <cell r="C131">
            <v>6</v>
          </cell>
          <cell r="D131">
            <v>64</v>
          </cell>
          <cell r="E131">
            <v>4.4000000000000004</v>
          </cell>
          <cell r="F131">
            <v>30</v>
          </cell>
          <cell r="I131">
            <v>1259.2200060510304</v>
          </cell>
          <cell r="J131">
            <v>742.94000357010884</v>
          </cell>
          <cell r="K131">
            <v>516.28000248092155</v>
          </cell>
          <cell r="L131">
            <v>40.999984117151897</v>
          </cell>
          <cell r="M131">
            <v>4750</v>
          </cell>
          <cell r="N131">
            <v>4920</v>
          </cell>
          <cell r="O131">
            <v>40.214014868537959</v>
          </cell>
          <cell r="Q131">
            <v>2.5</v>
          </cell>
          <cell r="R131">
            <v>38</v>
          </cell>
          <cell r="S131">
            <v>927.8</v>
          </cell>
          <cell r="T131" t="str">
            <v>Superintendent</v>
          </cell>
          <cell r="U131" t="str">
            <v>Daily Allocation Test</v>
          </cell>
        </row>
        <row r="132">
          <cell r="A132" t="str">
            <v>OBAGI 05/4</v>
          </cell>
          <cell r="B132">
            <v>36136</v>
          </cell>
          <cell r="C132">
            <v>6</v>
          </cell>
          <cell r="D132">
            <v>64</v>
          </cell>
          <cell r="E132">
            <v>4.7</v>
          </cell>
          <cell r="F132">
            <v>40</v>
          </cell>
          <cell r="I132">
            <v>1134.6820054525781</v>
          </cell>
          <cell r="J132">
            <v>628.61600302073862</v>
          </cell>
          <cell r="K132">
            <v>506.06600243183931</v>
          </cell>
          <cell r="L132">
            <v>44.599808580730098</v>
          </cell>
          <cell r="M132">
            <v>10005</v>
          </cell>
          <cell r="N132">
            <v>5336</v>
          </cell>
          <cell r="O132">
            <v>100.10810216507308</v>
          </cell>
          <cell r="Q132">
            <v>2.5</v>
          </cell>
          <cell r="R132">
            <v>35</v>
          </cell>
          <cell r="S132">
            <v>920.6</v>
          </cell>
          <cell r="T132" t="str">
            <v>Superintendent</v>
          </cell>
          <cell r="U132" t="str">
            <v>Daily Allocation Test</v>
          </cell>
        </row>
        <row r="133">
          <cell r="A133" t="str">
            <v>OBAGI 05/4</v>
          </cell>
          <cell r="B133">
            <v>36183</v>
          </cell>
          <cell r="C133">
            <v>4</v>
          </cell>
          <cell r="D133">
            <v>64</v>
          </cell>
          <cell r="E133">
            <v>4.4000000000000004</v>
          </cell>
          <cell r="F133">
            <v>35</v>
          </cell>
          <cell r="I133">
            <v>1191.9190059276232</v>
          </cell>
          <cell r="J133">
            <v>686.54500349910916</v>
          </cell>
          <cell r="K133">
            <v>505.37400242851413</v>
          </cell>
          <cell r="L133">
            <v>42.400028853906996</v>
          </cell>
          <cell r="M133">
            <v>6580.0000002000006</v>
          </cell>
          <cell r="N133">
            <v>4849.9999997999994</v>
          </cell>
          <cell r="O133">
            <v>60.282943635626744</v>
          </cell>
          <cell r="Q133">
            <v>2.8</v>
          </cell>
          <cell r="R133">
            <v>32</v>
          </cell>
          <cell r="S133">
            <v>933.7</v>
          </cell>
          <cell r="T133" t="str">
            <v>Superintendent</v>
          </cell>
          <cell r="U133" t="str">
            <v>Daily Allocation Test</v>
          </cell>
        </row>
        <row r="134">
          <cell r="A134" t="str">
            <v>OBAGI 05/4</v>
          </cell>
          <cell r="B134">
            <v>36210</v>
          </cell>
          <cell r="C134">
            <v>6</v>
          </cell>
          <cell r="D134">
            <v>64</v>
          </cell>
          <cell r="E134">
            <v>3.6</v>
          </cell>
          <cell r="F134">
            <v>40</v>
          </cell>
          <cell r="I134">
            <v>1110.1510053346976</v>
          </cell>
          <cell r="J134">
            <v>852.59600409704797</v>
          </cell>
          <cell r="K134">
            <v>257.55500123764966</v>
          </cell>
          <cell r="L134">
            <v>23.199997117509199</v>
          </cell>
          <cell r="M134">
            <v>4660</v>
          </cell>
          <cell r="N134">
            <v>6440</v>
          </cell>
          <cell r="O134">
            <v>34.377967120596175</v>
          </cell>
          <cell r="Q134">
            <v>2.8</v>
          </cell>
          <cell r="R134">
            <v>38</v>
          </cell>
          <cell r="S134">
            <v>941.3</v>
          </cell>
          <cell r="T134" t="str">
            <v>Superintendent</v>
          </cell>
          <cell r="U134" t="str">
            <v>Daily Allocation Test</v>
          </cell>
        </row>
        <row r="135">
          <cell r="A135" t="str">
            <v>OBAGI 05/4</v>
          </cell>
          <cell r="B135">
            <v>36222</v>
          </cell>
          <cell r="C135">
            <v>6</v>
          </cell>
          <cell r="D135">
            <v>64</v>
          </cell>
          <cell r="E135">
            <v>4.0999999999999996</v>
          </cell>
          <cell r="F135">
            <v>42</v>
          </cell>
          <cell r="I135">
            <v>1111.4090053407424</v>
          </cell>
          <cell r="J135">
            <v>642.3970030869616</v>
          </cell>
          <cell r="K135">
            <v>469.01200225378091</v>
          </cell>
          <cell r="L135">
            <v>42.1997662426703</v>
          </cell>
          <cell r="M135">
            <v>9989</v>
          </cell>
          <cell r="N135">
            <v>4243</v>
          </cell>
          <cell r="O135">
            <v>97.803877946944283</v>
          </cell>
          <cell r="Q135">
            <v>3.3</v>
          </cell>
          <cell r="R135">
            <v>37</v>
          </cell>
          <cell r="S135">
            <v>938.8</v>
          </cell>
          <cell r="T135" t="str">
            <v>Superintendent</v>
          </cell>
          <cell r="U135" t="str">
            <v>Daily Allocation Test</v>
          </cell>
        </row>
        <row r="136">
          <cell r="A136" t="str">
            <v>OBAGI 05/4</v>
          </cell>
          <cell r="B136">
            <v>36262</v>
          </cell>
          <cell r="C136">
            <v>6</v>
          </cell>
          <cell r="D136">
            <v>64</v>
          </cell>
          <cell r="E136">
            <v>4.4000000000000004</v>
          </cell>
          <cell r="F136">
            <v>40</v>
          </cell>
          <cell r="I136">
            <v>1194.4350057397139</v>
          </cell>
          <cell r="J136">
            <v>667.68900320849934</v>
          </cell>
          <cell r="K136">
            <v>526.74600253121469</v>
          </cell>
          <cell r="L136">
            <v>44.100013814062699</v>
          </cell>
          <cell r="M136">
            <v>7800</v>
          </cell>
          <cell r="N136">
            <v>5200</v>
          </cell>
          <cell r="O136">
            <v>73.478104992362532</v>
          </cell>
          <cell r="Q136">
            <v>3.6</v>
          </cell>
          <cell r="R136">
            <v>35</v>
          </cell>
          <cell r="S136">
            <v>931.5</v>
          </cell>
          <cell r="T136" t="str">
            <v>Superintendent</v>
          </cell>
          <cell r="U136" t="str">
            <v>Daily Allocation Test</v>
          </cell>
        </row>
        <row r="137">
          <cell r="A137" t="str">
            <v>OBAGI 05/4</v>
          </cell>
          <cell r="B137">
            <v>36341</v>
          </cell>
          <cell r="C137">
            <v>6</v>
          </cell>
          <cell r="D137">
            <v>64</v>
          </cell>
          <cell r="E137">
            <v>4</v>
          </cell>
          <cell r="F137">
            <v>38</v>
          </cell>
          <cell r="I137">
            <v>724.58600348191101</v>
          </cell>
          <cell r="J137">
            <v>539.09300259054669</v>
          </cell>
          <cell r="K137">
            <v>185.49300089136435</v>
          </cell>
          <cell r="L137">
            <v>25.599859781999697</v>
          </cell>
          <cell r="M137">
            <v>5460</v>
          </cell>
          <cell r="N137">
            <v>3510</v>
          </cell>
          <cell r="O137">
            <v>63.703972618772433</v>
          </cell>
          <cell r="Q137">
            <v>2.7</v>
          </cell>
          <cell r="R137">
            <v>34</v>
          </cell>
          <cell r="S137">
            <v>940.2</v>
          </cell>
          <cell r="T137" t="str">
            <v>Superintendent</v>
          </cell>
          <cell r="U137" t="str">
            <v>Daily Allocation Test</v>
          </cell>
        </row>
        <row r="138">
          <cell r="A138" t="str">
            <v>OBAGI 05/4</v>
          </cell>
          <cell r="B138">
            <v>36897</v>
          </cell>
          <cell r="C138">
            <v>4</v>
          </cell>
          <cell r="D138">
            <v>64</v>
          </cell>
          <cell r="E138">
            <v>6</v>
          </cell>
          <cell r="F138">
            <v>36</v>
          </cell>
          <cell r="I138">
            <v>992.0000047469365</v>
          </cell>
          <cell r="J138">
            <v>888.00000426717747</v>
          </cell>
          <cell r="K138">
            <v>104.00000047975955</v>
          </cell>
          <cell r="L138">
            <v>10.483870965937198</v>
          </cell>
          <cell r="M138">
            <v>9693</v>
          </cell>
          <cell r="N138">
            <v>7671</v>
          </cell>
          <cell r="O138">
            <v>68.656682266700173</v>
          </cell>
          <cell r="Q138">
            <v>4</v>
          </cell>
          <cell r="R138">
            <v>34</v>
          </cell>
          <cell r="S138">
            <v>962.8</v>
          </cell>
          <cell r="T138" t="str">
            <v>Superintendent</v>
          </cell>
          <cell r="U138" t="str">
            <v>Daily Allocation Test</v>
          </cell>
        </row>
        <row r="139">
          <cell r="A139" t="str">
            <v>OBAGI 05/4</v>
          </cell>
          <cell r="B139">
            <v>36928</v>
          </cell>
          <cell r="C139">
            <v>3</v>
          </cell>
          <cell r="D139">
            <v>64</v>
          </cell>
          <cell r="E139">
            <v>7</v>
          </cell>
          <cell r="F139">
            <v>32</v>
          </cell>
          <cell r="I139">
            <v>1046.0000050264275</v>
          </cell>
          <cell r="J139">
            <v>564.0000027102343</v>
          </cell>
          <cell r="K139">
            <v>482.00000231619322</v>
          </cell>
          <cell r="L139">
            <v>46.080305927342295</v>
          </cell>
          <cell r="M139">
            <v>4795</v>
          </cell>
          <cell r="N139">
            <v>8420</v>
          </cell>
          <cell r="O139">
            <v>53.474541989488408</v>
          </cell>
          <cell r="Q139">
            <v>4</v>
          </cell>
          <cell r="R139">
            <v>30</v>
          </cell>
          <cell r="S139">
            <v>972.7</v>
          </cell>
          <cell r="T139" t="str">
            <v>Superintendent</v>
          </cell>
          <cell r="U139" t="str">
            <v>Daily Allocation Test</v>
          </cell>
        </row>
        <row r="140">
          <cell r="A140" t="str">
            <v>OBAGI 05/4</v>
          </cell>
          <cell r="B140">
            <v>37030</v>
          </cell>
          <cell r="C140">
            <v>4</v>
          </cell>
          <cell r="D140">
            <v>64</v>
          </cell>
          <cell r="E140">
            <v>9.3000000000000007</v>
          </cell>
          <cell r="F140">
            <v>42</v>
          </cell>
          <cell r="I140">
            <v>776.00000393097332</v>
          </cell>
          <cell r="J140">
            <v>745.00000378000755</v>
          </cell>
          <cell r="K140">
            <v>31.00000015096678</v>
          </cell>
          <cell r="L140">
            <v>3.9948453600425804</v>
          </cell>
          <cell r="M140">
            <v>14751</v>
          </cell>
          <cell r="N140">
            <v>12873</v>
          </cell>
          <cell r="O140">
            <v>124.53824924811339</v>
          </cell>
          <cell r="Q140">
            <v>4</v>
          </cell>
          <cell r="R140">
            <v>39</v>
          </cell>
          <cell r="S140">
            <v>969.5</v>
          </cell>
          <cell r="T140" t="str">
            <v>Superintendent</v>
          </cell>
          <cell r="U140" t="str">
            <v>Daily Allocation Test</v>
          </cell>
        </row>
        <row r="141">
          <cell r="A141" t="str">
            <v>OBAGI 05/4</v>
          </cell>
          <cell r="B141">
            <v>37048</v>
          </cell>
          <cell r="C141">
            <v>4</v>
          </cell>
          <cell r="D141">
            <v>64</v>
          </cell>
          <cell r="E141">
            <v>7.4</v>
          </cell>
          <cell r="F141">
            <v>36</v>
          </cell>
          <cell r="I141">
            <v>735.00000353195435</v>
          </cell>
          <cell r="J141">
            <v>538.00000260529475</v>
          </cell>
          <cell r="K141">
            <v>197.00000092665985</v>
          </cell>
          <cell r="L141">
            <v>26.802721085714303</v>
          </cell>
          <cell r="M141">
            <v>5944.9999980000002</v>
          </cell>
          <cell r="N141">
            <v>13855.000002000004</v>
          </cell>
          <cell r="O141">
            <v>69.503575879819849</v>
          </cell>
          <cell r="Q141">
            <v>4</v>
          </cell>
          <cell r="R141">
            <v>34</v>
          </cell>
          <cell r="S141">
            <v>969.5</v>
          </cell>
          <cell r="T141" t="str">
            <v>Superintendent</v>
          </cell>
          <cell r="U141" t="str">
            <v>Daily Allocation Test</v>
          </cell>
        </row>
        <row r="142">
          <cell r="A142" t="str">
            <v>OBAGI 05/4</v>
          </cell>
          <cell r="B142">
            <v>37073</v>
          </cell>
          <cell r="C142">
            <v>4</v>
          </cell>
          <cell r="D142">
            <v>64</v>
          </cell>
          <cell r="E142">
            <v>6.6</v>
          </cell>
          <cell r="F142">
            <v>55</v>
          </cell>
          <cell r="I142">
            <v>985.00000469329859</v>
          </cell>
          <cell r="J142">
            <v>542.00000258451553</v>
          </cell>
          <cell r="K142">
            <v>443.00000210878306</v>
          </cell>
          <cell r="L142">
            <v>44.974619289136001</v>
          </cell>
          <cell r="M142">
            <v>3996</v>
          </cell>
          <cell r="N142">
            <v>9000</v>
          </cell>
          <cell r="O142">
            <v>46.372846933115611</v>
          </cell>
          <cell r="Q142">
            <v>4</v>
          </cell>
          <cell r="R142">
            <v>36</v>
          </cell>
          <cell r="T142" t="str">
            <v>Superintendent</v>
          </cell>
          <cell r="U142" t="str">
            <v>Daily Allocation Test</v>
          </cell>
        </row>
        <row r="143">
          <cell r="A143" t="str">
            <v>OBAGI 05/4</v>
          </cell>
          <cell r="B143">
            <v>37126</v>
          </cell>
          <cell r="C143">
            <v>4</v>
          </cell>
          <cell r="D143">
            <v>64</v>
          </cell>
          <cell r="E143">
            <v>6.6</v>
          </cell>
          <cell r="F143">
            <v>40</v>
          </cell>
          <cell r="I143">
            <v>1111.0000055387768</v>
          </cell>
          <cell r="J143">
            <v>667.00000340518795</v>
          </cell>
          <cell r="K143">
            <v>444.00000213358874</v>
          </cell>
          <cell r="L143">
            <v>39.963996392445701</v>
          </cell>
          <cell r="M143">
            <v>9075.9999960000005</v>
          </cell>
          <cell r="N143">
            <v>6685.0000020000007</v>
          </cell>
          <cell r="O143">
            <v>85.586687689658177</v>
          </cell>
          <cell r="Q143">
            <v>4.0999999999999996</v>
          </cell>
          <cell r="R143">
            <v>38</v>
          </cell>
          <cell r="S143">
            <v>970.3</v>
          </cell>
          <cell r="T143" t="str">
            <v>Superintendent</v>
          </cell>
          <cell r="U143" t="str">
            <v>Daily Allocation Test</v>
          </cell>
        </row>
        <row r="144">
          <cell r="A144" t="str">
            <v>OBAGI 05/4</v>
          </cell>
          <cell r="B144">
            <v>37140</v>
          </cell>
          <cell r="C144">
            <v>4</v>
          </cell>
          <cell r="D144">
            <v>64</v>
          </cell>
          <cell r="E144">
            <v>6.3</v>
          </cell>
          <cell r="F144">
            <v>40</v>
          </cell>
          <cell r="I144">
            <v>1119.0000053772203</v>
          </cell>
          <cell r="J144">
            <v>531.00000255165662</v>
          </cell>
          <cell r="K144">
            <v>588.00000282556334</v>
          </cell>
          <cell r="L144">
            <v>52.546916890080396</v>
          </cell>
          <cell r="M144">
            <v>7603.9999980000002</v>
          </cell>
          <cell r="N144">
            <v>10572</v>
          </cell>
          <cell r="O144">
            <v>90.071034952900206</v>
          </cell>
          <cell r="Q144">
            <v>4</v>
          </cell>
          <cell r="R144">
            <v>38</v>
          </cell>
          <cell r="S144">
            <v>951.7</v>
          </cell>
          <cell r="T144" t="str">
            <v>Superintendent</v>
          </cell>
          <cell r="U144" t="str">
            <v>Daily Allocation Test</v>
          </cell>
        </row>
        <row r="145">
          <cell r="A145" t="str">
            <v>OBAGI 05/4</v>
          </cell>
          <cell r="B145">
            <v>37191</v>
          </cell>
          <cell r="C145">
            <v>4</v>
          </cell>
          <cell r="D145">
            <v>64</v>
          </cell>
          <cell r="E145">
            <v>6.8</v>
          </cell>
          <cell r="F145">
            <v>45</v>
          </cell>
          <cell r="I145">
            <v>1144.000005517355</v>
          </cell>
          <cell r="J145">
            <v>552.00000265256961</v>
          </cell>
          <cell r="K145">
            <v>592.00000286478519</v>
          </cell>
          <cell r="L145">
            <v>51.748251749095296</v>
          </cell>
          <cell r="M145">
            <v>5314.9999980000002</v>
          </cell>
          <cell r="N145">
            <v>9126</v>
          </cell>
          <cell r="O145">
            <v>60.562215880026969</v>
          </cell>
          <cell r="Q145">
            <v>4</v>
          </cell>
          <cell r="R145">
            <v>42</v>
          </cell>
          <cell r="S145">
            <v>939.8</v>
          </cell>
          <cell r="T145" t="str">
            <v>Superintendent</v>
          </cell>
          <cell r="U145" t="str">
            <v>Daily Allocation Test</v>
          </cell>
        </row>
        <row r="146">
          <cell r="A146" t="str">
            <v>OBAGI 05/4</v>
          </cell>
          <cell r="B146">
            <v>37220</v>
          </cell>
          <cell r="C146">
            <v>4</v>
          </cell>
          <cell r="D146">
            <v>64</v>
          </cell>
          <cell r="E146">
            <v>7.7</v>
          </cell>
          <cell r="F146">
            <v>36</v>
          </cell>
          <cell r="I146">
            <v>956.00000457394276</v>
          </cell>
          <cell r="J146">
            <v>561.00000269581824</v>
          </cell>
          <cell r="K146">
            <v>395.00000187812469</v>
          </cell>
          <cell r="L146">
            <v>41.317991630571498</v>
          </cell>
          <cell r="M146">
            <v>8879.0000039999995</v>
          </cell>
          <cell r="N146">
            <v>9223.9999979999993</v>
          </cell>
          <cell r="O146">
            <v>99.549426157205104</v>
          </cell>
          <cell r="Q146">
            <v>4</v>
          </cell>
          <cell r="R146">
            <v>32</v>
          </cell>
          <cell r="S146">
            <v>943.3</v>
          </cell>
          <cell r="T146" t="str">
            <v>Superintendent</v>
          </cell>
          <cell r="U146" t="str">
            <v>Daily Allocation Test</v>
          </cell>
        </row>
        <row r="147">
          <cell r="A147" t="str">
            <v>OBAGI 05/4</v>
          </cell>
          <cell r="B147">
            <v>37245</v>
          </cell>
          <cell r="C147">
            <v>4</v>
          </cell>
          <cell r="D147">
            <v>64</v>
          </cell>
          <cell r="E147">
            <v>6.6</v>
          </cell>
          <cell r="F147">
            <v>40</v>
          </cell>
          <cell r="I147">
            <v>1236.0000059394497</v>
          </cell>
          <cell r="J147">
            <v>663.00000318596699</v>
          </cell>
          <cell r="K147">
            <v>573.0000027534827</v>
          </cell>
          <cell r="L147">
            <v>46.35922330097091</v>
          </cell>
          <cell r="M147">
            <v>10417.000002000001</v>
          </cell>
          <cell r="N147">
            <v>9633</v>
          </cell>
          <cell r="O147">
            <v>98.824972425228552</v>
          </cell>
          <cell r="Q147">
            <v>4</v>
          </cell>
          <cell r="R147">
            <v>40</v>
          </cell>
          <cell r="T147" t="str">
            <v>Superintendent</v>
          </cell>
          <cell r="U147" t="str">
            <v>Daily Allocation Test</v>
          </cell>
        </row>
        <row r="148">
          <cell r="A148" t="str">
            <v>OBAGI 05/4</v>
          </cell>
          <cell r="B148">
            <v>37676</v>
          </cell>
          <cell r="C148">
            <v>4</v>
          </cell>
          <cell r="D148">
            <v>64</v>
          </cell>
          <cell r="E148">
            <v>9.3000000000000007</v>
          </cell>
          <cell r="F148">
            <v>42</v>
          </cell>
          <cell r="I148">
            <v>1005.0000048294067</v>
          </cell>
          <cell r="J148">
            <v>553.00000267737551</v>
          </cell>
          <cell r="K148">
            <v>452.00000215203136</v>
          </cell>
          <cell r="L148">
            <v>44.975124376119403</v>
          </cell>
          <cell r="M148">
            <v>9373.9999979999993</v>
          </cell>
          <cell r="N148">
            <v>6805.0000020000016</v>
          </cell>
          <cell r="O148">
            <v>106.61968221764818</v>
          </cell>
          <cell r="Q148">
            <v>4</v>
          </cell>
          <cell r="R148">
            <v>39</v>
          </cell>
          <cell r="S148">
            <v>943.4</v>
          </cell>
          <cell r="T148" t="str">
            <v>Superintendent</v>
          </cell>
          <cell r="U148" t="str">
            <v>Daily Allocation Test</v>
          </cell>
        </row>
        <row r="149">
          <cell r="A149" t="str">
            <v>OBAGI 05/4</v>
          </cell>
          <cell r="B149">
            <v>37716</v>
          </cell>
          <cell r="C149">
            <v>4</v>
          </cell>
          <cell r="D149">
            <v>64</v>
          </cell>
          <cell r="E149">
            <v>6.7</v>
          </cell>
          <cell r="F149">
            <v>45</v>
          </cell>
          <cell r="I149">
            <v>1119.0000053772203</v>
          </cell>
          <cell r="J149">
            <v>530.00000252685106</v>
          </cell>
          <cell r="K149">
            <v>589.00000285036924</v>
          </cell>
          <cell r="L149">
            <v>52.636282396782804</v>
          </cell>
          <cell r="M149">
            <v>9552</v>
          </cell>
          <cell r="N149">
            <v>7713</v>
          </cell>
          <cell r="O149">
            <v>113.35900106558243</v>
          </cell>
          <cell r="Q149">
            <v>4</v>
          </cell>
          <cell r="R149">
            <v>43</v>
          </cell>
          <cell r="S149">
            <v>945.4</v>
          </cell>
          <cell r="T149" t="str">
            <v>Superintendent</v>
          </cell>
          <cell r="U149" t="str">
            <v>Daily Allocation Test</v>
          </cell>
        </row>
        <row r="150">
          <cell r="A150" t="str">
            <v>OBAGI 05/4</v>
          </cell>
          <cell r="B150">
            <v>37816</v>
          </cell>
          <cell r="C150">
            <v>4</v>
          </cell>
          <cell r="D150">
            <v>64</v>
          </cell>
          <cell r="E150">
            <v>9.3000000000000007</v>
          </cell>
          <cell r="F150">
            <v>42</v>
          </cell>
          <cell r="I150">
            <v>1028.000004739931</v>
          </cell>
          <cell r="J150">
            <v>668.00000300999409</v>
          </cell>
          <cell r="K150">
            <v>360.00000172993668</v>
          </cell>
          <cell r="L150">
            <v>35.019455259731401</v>
          </cell>
          <cell r="M150">
            <v>10132.000002000001</v>
          </cell>
          <cell r="N150">
            <v>7402.9999980000002</v>
          </cell>
          <cell r="O150">
            <v>95.401737611708015</v>
          </cell>
          <cell r="Q150">
            <v>4</v>
          </cell>
          <cell r="R150">
            <v>39</v>
          </cell>
          <cell r="S150">
            <v>948.7</v>
          </cell>
          <cell r="T150" t="str">
            <v>Superintendent</v>
          </cell>
          <cell r="U150" t="str">
            <v>Daily Allocation Test</v>
          </cell>
        </row>
        <row r="151">
          <cell r="A151" t="str">
            <v>OBAGI 05/4</v>
          </cell>
          <cell r="B151">
            <v>37901</v>
          </cell>
          <cell r="C151">
            <v>4</v>
          </cell>
          <cell r="D151">
            <v>64</v>
          </cell>
          <cell r="E151">
            <v>7.2</v>
          </cell>
          <cell r="F151">
            <v>45</v>
          </cell>
          <cell r="I151">
            <v>1052.0000052752596</v>
          </cell>
          <cell r="J151">
            <v>679.00000346285253</v>
          </cell>
          <cell r="K151">
            <v>373.00000181240671</v>
          </cell>
          <cell r="L151">
            <v>35.456273758744899</v>
          </cell>
          <cell r="M151">
            <v>8980.9999979999993</v>
          </cell>
          <cell r="N151">
            <v>6943.0000020000016</v>
          </cell>
          <cell r="O151">
            <v>83.194092338632558</v>
          </cell>
          <cell r="Q151">
            <v>4</v>
          </cell>
          <cell r="R151">
            <v>42</v>
          </cell>
          <cell r="S151">
            <v>990.8</v>
          </cell>
          <cell r="T151" t="str">
            <v>Superintendent</v>
          </cell>
          <cell r="U151" t="str">
            <v>Daily Allocation Test</v>
          </cell>
        </row>
        <row r="152">
          <cell r="A152" t="str">
            <v>OBAGI 05/4</v>
          </cell>
          <cell r="B152">
            <v>37947</v>
          </cell>
          <cell r="C152">
            <v>4</v>
          </cell>
          <cell r="D152">
            <v>82.051282051282072</v>
          </cell>
          <cell r="E152">
            <v>6.2</v>
          </cell>
          <cell r="F152">
            <v>42</v>
          </cell>
          <cell r="I152">
            <v>1144.000005517355</v>
          </cell>
          <cell r="J152">
            <v>636.00000305622154</v>
          </cell>
          <cell r="K152">
            <v>508.00000246113336</v>
          </cell>
          <cell r="L152">
            <v>44.405594406566301</v>
          </cell>
          <cell r="M152">
            <v>10972.999998000001</v>
          </cell>
          <cell r="N152">
            <v>8230.0000020000007</v>
          </cell>
          <cell r="O152">
            <v>108.51901158736202</v>
          </cell>
          <cell r="Q152">
            <v>4</v>
          </cell>
          <cell r="R152">
            <v>40</v>
          </cell>
          <cell r="S152">
            <v>990.8</v>
          </cell>
          <cell r="T152" t="str">
            <v>Superintendent</v>
          </cell>
          <cell r="U152" t="str">
            <v>Daily Allocation Test</v>
          </cell>
        </row>
        <row r="153">
          <cell r="A153" t="str">
            <v>OBAGI 05/4</v>
          </cell>
          <cell r="B153">
            <v>38076</v>
          </cell>
          <cell r="C153">
            <v>3</v>
          </cell>
          <cell r="D153">
            <v>82.051282051282072</v>
          </cell>
          <cell r="E153">
            <v>5.6</v>
          </cell>
          <cell r="F153">
            <v>40</v>
          </cell>
          <cell r="I153">
            <v>933.0000044834195</v>
          </cell>
          <cell r="J153">
            <v>456.00000219125332</v>
          </cell>
          <cell r="K153">
            <v>477.00000229216624</v>
          </cell>
          <cell r="L153">
            <v>51.125401929260399</v>
          </cell>
          <cell r="M153">
            <v>8240</v>
          </cell>
          <cell r="N153">
            <v>6490</v>
          </cell>
          <cell r="O153">
            <v>113.65798047137405</v>
          </cell>
          <cell r="Q153">
            <v>4</v>
          </cell>
          <cell r="R153">
            <v>38</v>
          </cell>
          <cell r="S153">
            <v>951.3</v>
          </cell>
          <cell r="T153" t="str">
            <v>Superintendent</v>
          </cell>
          <cell r="U153" t="str">
            <v>Daily Allocation Test</v>
          </cell>
        </row>
        <row r="154">
          <cell r="A154" t="str">
            <v>OBAGI 05/4</v>
          </cell>
          <cell r="B154">
            <v>38135</v>
          </cell>
          <cell r="C154">
            <v>3.9999999999417897</v>
          </cell>
          <cell r="D154">
            <v>82.051282051282072</v>
          </cell>
          <cell r="I154">
            <v>2368.8684682064732</v>
          </cell>
          <cell r="J154">
            <v>587.47938011520534</v>
          </cell>
          <cell r="K154">
            <v>1781.3890880912675</v>
          </cell>
          <cell r="L154">
            <v>75.2</v>
          </cell>
          <cell r="M154">
            <v>16909.800000246083</v>
          </cell>
          <cell r="N154">
            <v>6859.800000099829</v>
          </cell>
          <cell r="O154">
            <v>181.0436976776455</v>
          </cell>
          <cell r="P154">
            <v>74</v>
          </cell>
          <cell r="Q154">
            <v>4</v>
          </cell>
          <cell r="R154">
            <v>36</v>
          </cell>
          <cell r="T154" t="str">
            <v>Superintendent</v>
          </cell>
          <cell r="U154" t="str">
            <v>Daily Allocation Test</v>
          </cell>
        </row>
        <row r="155">
          <cell r="A155" t="str">
            <v>OBAGI 05/4</v>
          </cell>
          <cell r="B155">
            <v>38142</v>
          </cell>
          <cell r="C155">
            <v>3.9999999999417897</v>
          </cell>
          <cell r="D155">
            <v>63.999998569488554</v>
          </cell>
          <cell r="I155">
            <v>1107.2582580401136</v>
          </cell>
          <cell r="J155">
            <v>553.62912902005678</v>
          </cell>
          <cell r="K155">
            <v>553.62912902005678</v>
          </cell>
          <cell r="L155">
            <v>50</v>
          </cell>
          <cell r="M155">
            <v>56.094000000816315</v>
          </cell>
          <cell r="N155">
            <v>41.136000000598642</v>
          </cell>
          <cell r="O155">
            <v>0.63728698023176544</v>
          </cell>
          <cell r="P155">
            <v>74</v>
          </cell>
          <cell r="Q155">
            <v>4</v>
          </cell>
          <cell r="R155">
            <v>35</v>
          </cell>
          <cell r="T155" t="str">
            <v>Superintendent</v>
          </cell>
          <cell r="U155" t="str">
            <v>Daily Allocation Test</v>
          </cell>
        </row>
        <row r="156">
          <cell r="A156" t="str">
            <v>OBAGI 05/4</v>
          </cell>
          <cell r="B156">
            <v>38201</v>
          </cell>
          <cell r="C156">
            <v>3.9999999999417897</v>
          </cell>
          <cell r="D156">
            <v>63.999998569488554</v>
          </cell>
          <cell r="E156">
            <v>5.2</v>
          </cell>
          <cell r="I156">
            <v>1083.1053853357621</v>
          </cell>
          <cell r="J156">
            <v>812.32903900182157</v>
          </cell>
          <cell r="K156">
            <v>270.77634633394052</v>
          </cell>
          <cell r="L156">
            <v>25</v>
          </cell>
          <cell r="M156">
            <v>9342.0000001359531</v>
          </cell>
          <cell r="N156">
            <v>7158.000000104169</v>
          </cell>
          <cell r="O156">
            <v>72.334494773519168</v>
          </cell>
          <cell r="P156">
            <v>74</v>
          </cell>
          <cell r="Q156">
            <v>3.7</v>
          </cell>
          <cell r="R156">
            <v>39.1</v>
          </cell>
          <cell r="S156">
            <v>1004.3</v>
          </cell>
          <cell r="T156" t="str">
            <v>Superintendent</v>
          </cell>
          <cell r="U156" t="str">
            <v>Daily Allocation Test</v>
          </cell>
        </row>
        <row r="157">
          <cell r="A157" t="str">
            <v>OBAGI 05/4</v>
          </cell>
          <cell r="B157">
            <v>38221</v>
          </cell>
          <cell r="C157">
            <v>3.9999999999417897</v>
          </cell>
          <cell r="D157">
            <v>82.051282051282072</v>
          </cell>
          <cell r="E157">
            <v>7</v>
          </cell>
          <cell r="I157">
            <v>1030.270976294993</v>
          </cell>
          <cell r="J157">
            <v>511.01440424231669</v>
          </cell>
          <cell r="K157">
            <v>519.25657205267669</v>
          </cell>
          <cell r="L157">
            <v>50.4</v>
          </cell>
          <cell r="M157">
            <v>8400.0000001222415</v>
          </cell>
          <cell r="N157">
            <v>5400.0000000785849</v>
          </cell>
          <cell r="O157">
            <v>103.39123242349046</v>
          </cell>
          <cell r="P157">
            <v>74</v>
          </cell>
          <cell r="Q157">
            <v>3.8</v>
          </cell>
          <cell r="R157">
            <v>36</v>
          </cell>
          <cell r="S157">
            <v>949.1</v>
          </cell>
          <cell r="T157" t="str">
            <v>Superintendent</v>
          </cell>
          <cell r="U157" t="str">
            <v>Daily Allocation Test</v>
          </cell>
        </row>
        <row r="158">
          <cell r="A158" t="str">
            <v>OBAGI 05/4</v>
          </cell>
          <cell r="B158">
            <v>38247</v>
          </cell>
          <cell r="C158">
            <v>4.0000000001164198</v>
          </cell>
          <cell r="D158">
            <v>82.051282051282072</v>
          </cell>
          <cell r="E158">
            <v>6</v>
          </cell>
          <cell r="I158">
            <v>1046.1212989615526</v>
          </cell>
          <cell r="J158">
            <v>523.06064948077631</v>
          </cell>
          <cell r="K158">
            <v>523.06064948077631</v>
          </cell>
          <cell r="L158">
            <v>50</v>
          </cell>
          <cell r="M158">
            <v>9461.9999997246086</v>
          </cell>
          <cell r="N158">
            <v>7157.9999997916666</v>
          </cell>
          <cell r="O158">
            <v>113.78066378066379</v>
          </cell>
          <cell r="P158">
            <v>72</v>
          </cell>
          <cell r="Q158">
            <v>3.9</v>
          </cell>
          <cell r="R158">
            <v>38.1</v>
          </cell>
          <cell r="T158" t="str">
            <v>Superintendent</v>
          </cell>
          <cell r="U158" t="str">
            <v>Daily Allocation Test</v>
          </cell>
        </row>
        <row r="159">
          <cell r="A159" t="str">
            <v>OBAGI 05/4</v>
          </cell>
          <cell r="B159">
            <v>38275</v>
          </cell>
          <cell r="C159">
            <v>6</v>
          </cell>
          <cell r="D159">
            <v>82.051282051282072</v>
          </cell>
          <cell r="E159">
            <v>5</v>
          </cell>
          <cell r="I159">
            <v>1130.656353456</v>
          </cell>
          <cell r="J159">
            <v>847.99226509200003</v>
          </cell>
          <cell r="K159">
            <v>282.66408836400007</v>
          </cell>
          <cell r="L159">
            <v>25</v>
          </cell>
          <cell r="M159">
            <v>10328</v>
          </cell>
          <cell r="N159">
            <v>7912</v>
          </cell>
          <cell r="O159">
            <v>76.605844830143894</v>
          </cell>
          <cell r="P159">
            <v>80</v>
          </cell>
          <cell r="Q159">
            <v>4.5</v>
          </cell>
          <cell r="R159">
            <v>34.299999999999997</v>
          </cell>
          <cell r="T159" t="str">
            <v>Superintendent</v>
          </cell>
          <cell r="U159" t="str">
            <v>Daily Allocation Test</v>
          </cell>
        </row>
        <row r="160">
          <cell r="A160" t="str">
            <v>OBAGI 05/4</v>
          </cell>
          <cell r="B160">
            <v>38408</v>
          </cell>
          <cell r="C160">
            <v>3.9999999999417897</v>
          </cell>
          <cell r="D160">
            <v>82.051282051282072</v>
          </cell>
          <cell r="E160">
            <v>7.6</v>
          </cell>
          <cell r="I160">
            <v>1215.1914079376843</v>
          </cell>
          <cell r="J160">
            <v>514.02596555764057</v>
          </cell>
          <cell r="K160">
            <v>701.16544238004383</v>
          </cell>
          <cell r="L160">
            <v>57.7</v>
          </cell>
          <cell r="M160">
            <v>9000.0000001309745</v>
          </cell>
          <cell r="N160">
            <v>8400.0000001222415</v>
          </cell>
          <cell r="O160">
            <v>110.12730716708514</v>
          </cell>
          <cell r="P160">
            <v>74</v>
          </cell>
          <cell r="Q160">
            <v>4.4000000000000004</v>
          </cell>
          <cell r="R160">
            <v>36</v>
          </cell>
          <cell r="T160" t="str">
            <v>Superintendent</v>
          </cell>
          <cell r="U160" t="str">
            <v>Daily Allocation Test</v>
          </cell>
        </row>
        <row r="161">
          <cell r="A161" t="str">
            <v>OBAGI 05/4</v>
          </cell>
          <cell r="B161">
            <v>38506</v>
          </cell>
          <cell r="C161">
            <v>3.9999999999417897</v>
          </cell>
          <cell r="D161">
            <v>82.051282051282072</v>
          </cell>
          <cell r="E161">
            <v>6.2</v>
          </cell>
          <cell r="I161">
            <v>1513.3284303820226</v>
          </cell>
          <cell r="J161">
            <v>765.74418577330368</v>
          </cell>
          <cell r="K161">
            <v>747.58424460871936</v>
          </cell>
          <cell r="L161">
            <v>49.4</v>
          </cell>
          <cell r="M161">
            <v>10980.000000159789</v>
          </cell>
          <cell r="N161">
            <v>7140.0000001039052</v>
          </cell>
          <cell r="O161">
            <v>90.189545898100604</v>
          </cell>
          <cell r="P161">
            <v>74</v>
          </cell>
          <cell r="Q161">
            <v>4.2</v>
          </cell>
          <cell r="R161">
            <v>37</v>
          </cell>
          <cell r="S161">
            <v>977.1</v>
          </cell>
          <cell r="T161" t="str">
            <v>Superintendent</v>
          </cell>
          <cell r="U161" t="str">
            <v>Daily Allocation Test</v>
          </cell>
        </row>
        <row r="162">
          <cell r="A162" t="str">
            <v>OBAGI 05/4</v>
          </cell>
          <cell r="B162">
            <v>38666</v>
          </cell>
          <cell r="C162">
            <v>6</v>
          </cell>
          <cell r="D162">
            <v>82.051282051282072</v>
          </cell>
          <cell r="E162">
            <v>6.2</v>
          </cell>
          <cell r="I162">
            <v>1330.92392296</v>
          </cell>
          <cell r="J162">
            <v>694.74228778511997</v>
          </cell>
          <cell r="K162">
            <v>636.18163517487994</v>
          </cell>
          <cell r="L162">
            <v>47.8</v>
          </cell>
          <cell r="M162">
            <v>8620</v>
          </cell>
          <cell r="N162">
            <v>7090</v>
          </cell>
          <cell r="O162">
            <v>78.040689800027536</v>
          </cell>
          <cell r="P162">
            <v>74</v>
          </cell>
          <cell r="Q162">
            <v>4.5</v>
          </cell>
          <cell r="R162">
            <v>43</v>
          </cell>
          <cell r="S162">
            <v>965.1</v>
          </cell>
          <cell r="T162" t="str">
            <v>Superintendent</v>
          </cell>
          <cell r="U162" t="str">
            <v>Daily Allocation Test</v>
          </cell>
        </row>
        <row r="163">
          <cell r="A163" t="str">
            <v>OBAGI 05/4</v>
          </cell>
          <cell r="B163">
            <v>38824</v>
          </cell>
          <cell r="D163">
            <v>64</v>
          </cell>
          <cell r="E163">
            <v>6</v>
          </cell>
          <cell r="I163">
            <v>1251</v>
          </cell>
          <cell r="L163">
            <v>58.4</v>
          </cell>
          <cell r="N163">
            <v>5.65</v>
          </cell>
          <cell r="O163">
            <v>87</v>
          </cell>
        </row>
        <row r="164">
          <cell r="A164" t="str">
            <v>OBAGI 05/5</v>
          </cell>
          <cell r="B164">
            <v>35893</v>
          </cell>
          <cell r="C164">
            <v>4</v>
          </cell>
          <cell r="D164">
            <v>64</v>
          </cell>
          <cell r="E164">
            <v>7.6</v>
          </cell>
          <cell r="F164">
            <v>30</v>
          </cell>
          <cell r="I164">
            <v>1144.7450057209348</v>
          </cell>
          <cell r="J164">
            <v>683.41300348405878</v>
          </cell>
          <cell r="K164">
            <v>461.33200223687595</v>
          </cell>
          <cell r="L164">
            <v>40.299979465412804</v>
          </cell>
          <cell r="M164">
            <v>17220</v>
          </cell>
          <cell r="N164">
            <v>9060</v>
          </cell>
          <cell r="O164">
            <v>158.4847493094656</v>
          </cell>
          <cell r="Q164">
            <v>2.7</v>
          </cell>
          <cell r="R164">
            <v>32</v>
          </cell>
          <cell r="S164">
            <v>939.7</v>
          </cell>
          <cell r="T164" t="str">
            <v>Superintendent</v>
          </cell>
          <cell r="U164" t="str">
            <v>Daily Allocation Test</v>
          </cell>
        </row>
        <row r="165">
          <cell r="A165" t="str">
            <v>OBAGI 05/5</v>
          </cell>
          <cell r="B165">
            <v>35936</v>
          </cell>
          <cell r="C165">
            <v>6</v>
          </cell>
          <cell r="D165">
            <v>58</v>
          </cell>
          <cell r="E165">
            <v>7.5</v>
          </cell>
          <cell r="F165">
            <v>30</v>
          </cell>
          <cell r="I165">
            <v>1388.1610066706412</v>
          </cell>
          <cell r="J165">
            <v>830.12300398905666</v>
          </cell>
          <cell r="K165">
            <v>558.03800268158466</v>
          </cell>
          <cell r="L165">
            <v>40.199803913234895</v>
          </cell>
          <cell r="M165">
            <v>8180</v>
          </cell>
          <cell r="N165">
            <v>9160</v>
          </cell>
          <cell r="O165">
            <v>61.979550573541594</v>
          </cell>
          <cell r="Q165">
            <v>3.1</v>
          </cell>
          <cell r="R165">
            <v>28</v>
          </cell>
          <cell r="S165">
            <v>926.1</v>
          </cell>
          <cell r="T165" t="str">
            <v>Superintendent</v>
          </cell>
          <cell r="U165" t="str">
            <v>Daily Allocation Test</v>
          </cell>
        </row>
        <row r="166">
          <cell r="A166" t="str">
            <v>OBAGI 05/5</v>
          </cell>
          <cell r="B166">
            <v>35969</v>
          </cell>
          <cell r="C166">
            <v>6</v>
          </cell>
          <cell r="D166">
            <v>58</v>
          </cell>
          <cell r="E166">
            <v>7.7</v>
          </cell>
          <cell r="F166">
            <v>30</v>
          </cell>
          <cell r="I166">
            <v>1374.9520066071668</v>
          </cell>
          <cell r="J166">
            <v>820.84500394447218</v>
          </cell>
          <cell r="K166">
            <v>554.10700266269475</v>
          </cell>
          <cell r="L166">
            <v>40.300097748866904</v>
          </cell>
          <cell r="M166">
            <v>8050</v>
          </cell>
          <cell r="N166">
            <v>8880</v>
          </cell>
          <cell r="O166">
            <v>61.68396601878468</v>
          </cell>
          <cell r="Q166">
            <v>3</v>
          </cell>
          <cell r="R166">
            <v>30</v>
          </cell>
          <cell r="S166">
            <v>939.7</v>
          </cell>
          <cell r="T166" t="str">
            <v>Superintendent</v>
          </cell>
          <cell r="U166" t="str">
            <v>Daily Allocation Test</v>
          </cell>
        </row>
        <row r="167">
          <cell r="A167" t="str">
            <v>OBAGI 05/5</v>
          </cell>
          <cell r="B167">
            <v>36008</v>
          </cell>
          <cell r="C167">
            <v>6</v>
          </cell>
          <cell r="D167">
            <v>58</v>
          </cell>
          <cell r="E167">
            <v>8.3000000000000007</v>
          </cell>
          <cell r="F167">
            <v>30</v>
          </cell>
          <cell r="I167">
            <v>1629.0610078282573</v>
          </cell>
          <cell r="J167">
            <v>1039.3410049944284</v>
          </cell>
          <cell r="K167">
            <v>589.72000283382874</v>
          </cell>
          <cell r="L167">
            <v>36.1999949664255</v>
          </cell>
          <cell r="M167">
            <v>19060</v>
          </cell>
          <cell r="N167">
            <v>9740</v>
          </cell>
          <cell r="O167">
            <v>115.34596389434543</v>
          </cell>
          <cell r="Q167">
            <v>3.1</v>
          </cell>
          <cell r="R167">
            <v>26</v>
          </cell>
          <cell r="S167">
            <v>937.8</v>
          </cell>
          <cell r="T167" t="str">
            <v>Superintendent</v>
          </cell>
          <cell r="U167" t="str">
            <v>Daily Allocation Test</v>
          </cell>
        </row>
        <row r="168">
          <cell r="A168" t="str">
            <v>OBAGI 05/5</v>
          </cell>
          <cell r="B168">
            <v>36093</v>
          </cell>
          <cell r="C168">
            <v>7</v>
          </cell>
          <cell r="D168">
            <v>58</v>
          </cell>
          <cell r="E168">
            <v>8.3000000000000007</v>
          </cell>
          <cell r="F168">
            <v>30</v>
          </cell>
          <cell r="I168">
            <v>1622.7710076837457</v>
          </cell>
          <cell r="J168">
            <v>1049.9330049310413</v>
          </cell>
          <cell r="K168">
            <v>572.83800275270426</v>
          </cell>
          <cell r="L168">
            <v>35.299989957938799</v>
          </cell>
          <cell r="M168">
            <v>9189.999997714287</v>
          </cell>
          <cell r="N168">
            <v>9520.0000011428565</v>
          </cell>
          <cell r="O168">
            <v>55.054331207941964</v>
          </cell>
          <cell r="Q168">
            <v>3.3</v>
          </cell>
          <cell r="R168">
            <v>32</v>
          </cell>
          <cell r="S168">
            <v>944.7</v>
          </cell>
          <cell r="T168" t="str">
            <v>Superintendent</v>
          </cell>
          <cell r="U168" t="str">
            <v>Daily Allocation Test</v>
          </cell>
        </row>
        <row r="169">
          <cell r="A169" t="str">
            <v>OBAGI 05/5</v>
          </cell>
          <cell r="B169">
            <v>36136</v>
          </cell>
          <cell r="C169">
            <v>6</v>
          </cell>
          <cell r="D169">
            <v>58</v>
          </cell>
          <cell r="E169">
            <v>9</v>
          </cell>
          <cell r="F169">
            <v>40</v>
          </cell>
          <cell r="I169">
            <v>1547.293007435331</v>
          </cell>
          <cell r="J169">
            <v>923.73400443889295</v>
          </cell>
          <cell r="K169">
            <v>623.55900299643804</v>
          </cell>
          <cell r="L169">
            <v>40.299994894309002</v>
          </cell>
          <cell r="M169">
            <v>17443</v>
          </cell>
          <cell r="N169">
            <v>9304</v>
          </cell>
          <cell r="O169">
            <v>118.77138415234963</v>
          </cell>
          <cell r="Q169">
            <v>2.9</v>
          </cell>
          <cell r="R169">
            <v>35</v>
          </cell>
          <cell r="S169">
            <v>943.1</v>
          </cell>
          <cell r="T169" t="str">
            <v>Superintendent</v>
          </cell>
          <cell r="U169" t="str">
            <v>Daily Allocation Test</v>
          </cell>
        </row>
        <row r="170">
          <cell r="A170" t="str">
            <v>OBAGI 05/5</v>
          </cell>
          <cell r="B170">
            <v>36183</v>
          </cell>
          <cell r="C170">
            <v>4</v>
          </cell>
          <cell r="D170">
            <v>58</v>
          </cell>
          <cell r="E170">
            <v>10.199999999999999</v>
          </cell>
          <cell r="F170">
            <v>35</v>
          </cell>
          <cell r="I170">
            <v>1419.6100070217649</v>
          </cell>
          <cell r="J170">
            <v>719.74300365863826</v>
          </cell>
          <cell r="K170">
            <v>699.86700336312686</v>
          </cell>
          <cell r="L170">
            <v>49.299948570480602</v>
          </cell>
          <cell r="M170">
            <v>11520</v>
          </cell>
          <cell r="N170">
            <v>8490</v>
          </cell>
          <cell r="O170">
            <v>100.67290372212619</v>
          </cell>
          <cell r="Q170">
            <v>2.7</v>
          </cell>
          <cell r="R170">
            <v>31</v>
          </cell>
          <cell r="S170">
            <v>943.6</v>
          </cell>
          <cell r="T170" t="str">
            <v>Superintendent</v>
          </cell>
          <cell r="U170" t="str">
            <v>Daily Allocation Test</v>
          </cell>
        </row>
        <row r="171">
          <cell r="A171" t="str">
            <v>OBAGI 05/5</v>
          </cell>
          <cell r="B171">
            <v>36210</v>
          </cell>
          <cell r="C171">
            <v>8</v>
          </cell>
          <cell r="D171">
            <v>58</v>
          </cell>
          <cell r="E171">
            <v>8.3000000000000007</v>
          </cell>
          <cell r="F171">
            <v>34</v>
          </cell>
          <cell r="I171">
            <v>1640.3830080826633</v>
          </cell>
          <cell r="J171">
            <v>1061.3300052000936</v>
          </cell>
          <cell r="K171">
            <v>579.05300288256933</v>
          </cell>
          <cell r="L171">
            <v>35.299865947733004</v>
          </cell>
          <cell r="M171">
            <v>4540.0000019999998</v>
          </cell>
          <cell r="N171">
            <v>6279.9999989999997</v>
          </cell>
          <cell r="O171">
            <v>26.905618419028844</v>
          </cell>
          <cell r="Q171">
            <v>3.3</v>
          </cell>
          <cell r="R171">
            <v>32</v>
          </cell>
          <cell r="S171">
            <v>942.2</v>
          </cell>
          <cell r="T171" t="str">
            <v>Superintendent</v>
          </cell>
          <cell r="U171" t="str">
            <v>Daily Allocation Test</v>
          </cell>
        </row>
        <row r="172">
          <cell r="A172" t="str">
            <v>OBAGI 05/5</v>
          </cell>
          <cell r="B172">
            <v>36222</v>
          </cell>
          <cell r="C172">
            <v>6</v>
          </cell>
          <cell r="D172">
            <v>58</v>
          </cell>
          <cell r="E172">
            <v>7</v>
          </cell>
          <cell r="F172">
            <v>32</v>
          </cell>
          <cell r="I172">
            <v>1352.3100064983632</v>
          </cell>
          <cell r="J172">
            <v>811.38600389901796</v>
          </cell>
          <cell r="K172">
            <v>540.92400259934539</v>
          </cell>
          <cell r="L172">
            <v>40</v>
          </cell>
          <cell r="M172">
            <v>21284</v>
          </cell>
          <cell r="N172">
            <v>9041</v>
          </cell>
          <cell r="O172">
            <v>164.99215930160565</v>
          </cell>
          <cell r="Q172">
            <v>3</v>
          </cell>
          <cell r="R172">
            <v>28</v>
          </cell>
          <cell r="S172">
            <v>939.8</v>
          </cell>
          <cell r="T172" t="str">
            <v>Superintendent</v>
          </cell>
          <cell r="U172" t="str">
            <v>Daily Allocation Test</v>
          </cell>
        </row>
        <row r="173">
          <cell r="A173" t="str">
            <v>OBAGI 05/5</v>
          </cell>
          <cell r="B173">
            <v>36262</v>
          </cell>
          <cell r="C173">
            <v>6</v>
          </cell>
          <cell r="D173">
            <v>58</v>
          </cell>
          <cell r="E173">
            <v>6.4</v>
          </cell>
          <cell r="F173">
            <v>39</v>
          </cell>
          <cell r="I173">
            <v>1432.8180068852346</v>
          </cell>
          <cell r="J173">
            <v>855.39500411049801</v>
          </cell>
          <cell r="K173">
            <v>577.42300277473703</v>
          </cell>
          <cell r="L173">
            <v>40.299814770612898</v>
          </cell>
          <cell r="M173">
            <v>12620</v>
          </cell>
          <cell r="N173">
            <v>8420</v>
          </cell>
          <cell r="O173">
            <v>92.796204549431991</v>
          </cell>
          <cell r="Q173">
            <v>3.2</v>
          </cell>
          <cell r="R173">
            <v>34</v>
          </cell>
          <cell r="S173">
            <v>987</v>
          </cell>
          <cell r="T173" t="str">
            <v>Superintendent</v>
          </cell>
          <cell r="U173" t="str">
            <v>Daily Allocation Test</v>
          </cell>
        </row>
        <row r="174">
          <cell r="A174" t="str">
            <v>OBAGI 05/5</v>
          </cell>
          <cell r="B174">
            <v>36341</v>
          </cell>
          <cell r="C174">
            <v>6</v>
          </cell>
          <cell r="D174">
            <v>58</v>
          </cell>
          <cell r="E174">
            <v>6.4</v>
          </cell>
          <cell r="F174">
            <v>35</v>
          </cell>
          <cell r="I174">
            <v>1661.1390079824039</v>
          </cell>
          <cell r="J174">
            <v>991.70200476550497</v>
          </cell>
          <cell r="K174">
            <v>669.43700321689903</v>
          </cell>
          <cell r="L174">
            <v>40.299878577289398</v>
          </cell>
          <cell r="M174">
            <v>12460</v>
          </cell>
          <cell r="N174">
            <v>8000</v>
          </cell>
          <cell r="O174">
            <v>79.026804119985016</v>
          </cell>
          <cell r="Q174">
            <v>4.0999999999999996</v>
          </cell>
          <cell r="R174">
            <v>30</v>
          </cell>
          <cell r="S174">
            <v>944.1</v>
          </cell>
          <cell r="T174" t="str">
            <v>Superintendent</v>
          </cell>
          <cell r="U174" t="str">
            <v>Daily Allocation Test</v>
          </cell>
        </row>
        <row r="175">
          <cell r="A175" t="str">
            <v>OBAGI 05/5</v>
          </cell>
          <cell r="B175">
            <v>36897</v>
          </cell>
          <cell r="C175">
            <v>4</v>
          </cell>
          <cell r="D175">
            <v>64</v>
          </cell>
          <cell r="E175">
            <v>10.5</v>
          </cell>
          <cell r="F175">
            <v>28</v>
          </cell>
          <cell r="I175">
            <v>1076.0000049705891</v>
          </cell>
          <cell r="J175">
            <v>1001.0000046101858</v>
          </cell>
          <cell r="K175">
            <v>75.000000360403504</v>
          </cell>
          <cell r="L175">
            <v>6.9702602243439093</v>
          </cell>
          <cell r="M175">
            <v>6131.0000040000014</v>
          </cell>
          <cell r="N175">
            <v>12736.999998000001</v>
          </cell>
          <cell r="O175">
            <v>38.524304331823231</v>
          </cell>
          <cell r="Q175">
            <v>4</v>
          </cell>
          <cell r="R175">
            <v>26</v>
          </cell>
          <cell r="S175">
            <v>948</v>
          </cell>
          <cell r="T175" t="str">
            <v>Superintendent</v>
          </cell>
          <cell r="U175" t="str">
            <v>Daily Allocation Test</v>
          </cell>
        </row>
        <row r="176">
          <cell r="A176" t="str">
            <v>OBAGI 05/5</v>
          </cell>
          <cell r="B176">
            <v>36928</v>
          </cell>
          <cell r="C176">
            <v>3</v>
          </cell>
          <cell r="D176">
            <v>64</v>
          </cell>
          <cell r="E176">
            <v>9.4</v>
          </cell>
          <cell r="F176">
            <v>32</v>
          </cell>
          <cell r="I176">
            <v>1138.0000054685224</v>
          </cell>
          <cell r="J176">
            <v>806.00000387313651</v>
          </cell>
          <cell r="K176">
            <v>332.00000159538615</v>
          </cell>
          <cell r="L176">
            <v>29.1739894551845</v>
          </cell>
          <cell r="M176">
            <v>6289</v>
          </cell>
          <cell r="N176">
            <v>11045</v>
          </cell>
          <cell r="O176">
            <v>49.077690661681636</v>
          </cell>
          <cell r="Q176">
            <v>4</v>
          </cell>
          <cell r="R176">
            <v>30</v>
          </cell>
          <cell r="S176">
            <v>952.8</v>
          </cell>
          <cell r="T176" t="str">
            <v>Superintendent</v>
          </cell>
          <cell r="U176" t="str">
            <v>Daily Allocation Test</v>
          </cell>
        </row>
        <row r="177">
          <cell r="A177" t="str">
            <v>OBAGI 05/5</v>
          </cell>
          <cell r="B177">
            <v>36956</v>
          </cell>
          <cell r="C177">
            <v>4</v>
          </cell>
          <cell r="D177">
            <v>64</v>
          </cell>
          <cell r="E177">
            <v>9.1</v>
          </cell>
          <cell r="F177">
            <v>44</v>
          </cell>
          <cell r="I177">
            <v>1089.000005413058</v>
          </cell>
          <cell r="J177">
            <v>820.00000414041119</v>
          </cell>
          <cell r="K177">
            <v>269.00000127264718</v>
          </cell>
          <cell r="L177">
            <v>24.701561059278003</v>
          </cell>
          <cell r="M177">
            <v>11131.999998000001</v>
          </cell>
          <cell r="N177">
            <v>9948</v>
          </cell>
          <cell r="O177">
            <v>85.388013698876691</v>
          </cell>
          <cell r="Q177">
            <v>4</v>
          </cell>
          <cell r="R177">
            <v>42</v>
          </cell>
          <cell r="S177">
            <v>943.7</v>
          </cell>
          <cell r="T177" t="str">
            <v>Superintendent</v>
          </cell>
          <cell r="U177" t="str">
            <v>Daily Allocation Test</v>
          </cell>
        </row>
        <row r="178">
          <cell r="A178" t="str">
            <v>OBAGI 05/5</v>
          </cell>
          <cell r="B178">
            <v>37030</v>
          </cell>
          <cell r="C178">
            <v>4</v>
          </cell>
          <cell r="D178">
            <v>64</v>
          </cell>
          <cell r="E178">
            <v>7.2</v>
          </cell>
          <cell r="F178">
            <v>32</v>
          </cell>
          <cell r="I178">
            <v>1087.000005003448</v>
          </cell>
          <cell r="J178">
            <v>707.00000319740411</v>
          </cell>
          <cell r="K178">
            <v>380.00000180604405</v>
          </cell>
          <cell r="L178">
            <v>34.958601661169205</v>
          </cell>
          <cell r="M178">
            <v>9475.9999979999993</v>
          </cell>
          <cell r="N178">
            <v>8269.0000020000007</v>
          </cell>
          <cell r="O178">
            <v>84.303033894582043</v>
          </cell>
          <cell r="Q178">
            <v>4</v>
          </cell>
          <cell r="R178">
            <v>29</v>
          </cell>
          <cell r="S178">
            <v>953.7</v>
          </cell>
          <cell r="T178" t="str">
            <v>Superintendent</v>
          </cell>
          <cell r="U178" t="str">
            <v>Daily Allocation Test</v>
          </cell>
        </row>
        <row r="179">
          <cell r="A179" t="str">
            <v>OBAGI 05/5</v>
          </cell>
          <cell r="B179">
            <v>37047</v>
          </cell>
          <cell r="C179">
            <v>4</v>
          </cell>
          <cell r="D179">
            <v>64</v>
          </cell>
          <cell r="E179">
            <v>6.9</v>
          </cell>
          <cell r="F179">
            <v>35</v>
          </cell>
          <cell r="I179">
            <v>1085.000005433837</v>
          </cell>
          <cell r="J179">
            <v>940.00000471705664</v>
          </cell>
          <cell r="K179">
            <v>145.00000071678008</v>
          </cell>
          <cell r="L179">
            <v>13.364055298672699</v>
          </cell>
          <cell r="M179">
            <v>5808</v>
          </cell>
          <cell r="N179">
            <v>13537.000002000001</v>
          </cell>
          <cell r="O179">
            <v>38.862999767533019</v>
          </cell>
          <cell r="Q179">
            <v>4</v>
          </cell>
          <cell r="R179">
            <v>32</v>
          </cell>
          <cell r="S179">
            <v>953.5</v>
          </cell>
          <cell r="T179" t="str">
            <v>Superintendent</v>
          </cell>
          <cell r="U179" t="str">
            <v>Daily Allocation Test</v>
          </cell>
        </row>
        <row r="180">
          <cell r="A180" t="str">
            <v>OBAGI 05/5</v>
          </cell>
          <cell r="B180">
            <v>37073</v>
          </cell>
          <cell r="C180">
            <v>4</v>
          </cell>
          <cell r="D180">
            <v>64</v>
          </cell>
          <cell r="E180">
            <v>6.9</v>
          </cell>
          <cell r="F180">
            <v>50</v>
          </cell>
          <cell r="I180">
            <v>1023.0000047359042</v>
          </cell>
          <cell r="J180">
            <v>665.00000299557814</v>
          </cell>
          <cell r="K180">
            <v>358.00000174032596</v>
          </cell>
          <cell r="L180">
            <v>34.995112422579801</v>
          </cell>
          <cell r="M180">
            <v>4657.9999980000002</v>
          </cell>
          <cell r="N180">
            <v>10500</v>
          </cell>
          <cell r="O180">
            <v>44.057049068036171</v>
          </cell>
          <cell r="Q180">
            <v>4</v>
          </cell>
          <cell r="R180">
            <v>30</v>
          </cell>
          <cell r="T180" t="str">
            <v>Superintendent</v>
          </cell>
          <cell r="U180" t="str">
            <v>Daily Allocation Test</v>
          </cell>
        </row>
        <row r="181">
          <cell r="A181" t="str">
            <v>OBAGI 05/5</v>
          </cell>
          <cell r="B181">
            <v>37126</v>
          </cell>
          <cell r="C181">
            <v>4</v>
          </cell>
          <cell r="D181">
            <v>64</v>
          </cell>
          <cell r="E181">
            <v>7.2</v>
          </cell>
          <cell r="F181">
            <v>38</v>
          </cell>
          <cell r="I181">
            <v>1057.0000052792859</v>
          </cell>
          <cell r="J181">
            <v>898.0000045152309</v>
          </cell>
          <cell r="K181">
            <v>159.00000076405539</v>
          </cell>
          <cell r="L181">
            <v>15.0425733178727</v>
          </cell>
          <cell r="M181">
            <v>11206.999998000001</v>
          </cell>
          <cell r="N181">
            <v>8253</v>
          </cell>
          <cell r="O181">
            <v>78.496555709566053</v>
          </cell>
          <cell r="Q181">
            <v>4.3</v>
          </cell>
          <cell r="R181">
            <v>35</v>
          </cell>
          <cell r="S181">
            <v>953.5</v>
          </cell>
          <cell r="T181" t="str">
            <v>Superintendent</v>
          </cell>
          <cell r="U181" t="str">
            <v>Daily Allocation Test</v>
          </cell>
        </row>
        <row r="182">
          <cell r="A182" t="str">
            <v>OBAGI 05/5</v>
          </cell>
          <cell r="B182">
            <v>37140</v>
          </cell>
          <cell r="C182">
            <v>4</v>
          </cell>
          <cell r="D182">
            <v>64</v>
          </cell>
          <cell r="E182">
            <v>7.2</v>
          </cell>
          <cell r="F182">
            <v>32</v>
          </cell>
          <cell r="I182">
            <v>1091.0000052826701</v>
          </cell>
          <cell r="J182">
            <v>502.00000243230113</v>
          </cell>
          <cell r="K182">
            <v>589.00000285036924</v>
          </cell>
          <cell r="L182">
            <v>53.987167735875801</v>
          </cell>
          <cell r="M182">
            <v>9601.9999979999993</v>
          </cell>
          <cell r="N182">
            <v>13348.000002000001</v>
          </cell>
          <cell r="O182">
            <v>120.30828899600476</v>
          </cell>
          <cell r="Q182">
            <v>4</v>
          </cell>
          <cell r="R182">
            <v>32</v>
          </cell>
          <cell r="S182">
            <v>939.8</v>
          </cell>
          <cell r="T182" t="str">
            <v>Superintendent</v>
          </cell>
          <cell r="U182" t="str">
            <v>Daily Allocation Test</v>
          </cell>
        </row>
        <row r="183">
          <cell r="A183" t="str">
            <v>OBAGI 05/5</v>
          </cell>
          <cell r="B183">
            <v>37191</v>
          </cell>
          <cell r="C183">
            <v>4</v>
          </cell>
          <cell r="D183">
            <v>64</v>
          </cell>
          <cell r="E183">
            <v>7.2</v>
          </cell>
          <cell r="F183">
            <v>35</v>
          </cell>
          <cell r="I183">
            <v>1141.0000055029388</v>
          </cell>
          <cell r="J183">
            <v>879.00000422392895</v>
          </cell>
          <cell r="K183">
            <v>262.00000127900944</v>
          </cell>
          <cell r="L183">
            <v>22.962313761210098</v>
          </cell>
          <cell r="M183">
            <v>6369.9999959999996</v>
          </cell>
          <cell r="N183">
            <v>10936.000002000001</v>
          </cell>
          <cell r="O183">
            <v>45.581448582830433</v>
          </cell>
          <cell r="Q183">
            <v>4.0999999999999996</v>
          </cell>
          <cell r="R183">
            <v>32</v>
          </cell>
          <cell r="S183">
            <v>954.7</v>
          </cell>
          <cell r="T183" t="str">
            <v>Superintendent</v>
          </cell>
          <cell r="U183" t="str">
            <v>Daily Allocation Test</v>
          </cell>
        </row>
        <row r="184">
          <cell r="A184" t="str">
            <v>OBAGI 05/5</v>
          </cell>
          <cell r="B184">
            <v>37220</v>
          </cell>
          <cell r="C184">
            <v>6</v>
          </cell>
          <cell r="D184">
            <v>64</v>
          </cell>
          <cell r="E184">
            <v>7</v>
          </cell>
          <cell r="F184">
            <v>45</v>
          </cell>
          <cell r="I184">
            <v>1178.0000056607375</v>
          </cell>
          <cell r="J184">
            <v>937.00000450264088</v>
          </cell>
          <cell r="K184">
            <v>241.00000115809661</v>
          </cell>
          <cell r="L184">
            <v>20.458404074702898</v>
          </cell>
          <cell r="M184">
            <v>10419</v>
          </cell>
          <cell r="N184">
            <v>10824</v>
          </cell>
          <cell r="O184">
            <v>69.939739942888437</v>
          </cell>
          <cell r="Q184">
            <v>4</v>
          </cell>
          <cell r="R184">
            <v>42</v>
          </cell>
          <cell r="S184">
            <v>943</v>
          </cell>
          <cell r="T184" t="str">
            <v>Superintendent</v>
          </cell>
          <cell r="U184" t="str">
            <v>Daily Allocation Test</v>
          </cell>
        </row>
        <row r="185">
          <cell r="A185" t="str">
            <v>OBAGI 05/5</v>
          </cell>
          <cell r="B185">
            <v>37245</v>
          </cell>
          <cell r="C185">
            <v>4</v>
          </cell>
          <cell r="D185">
            <v>64</v>
          </cell>
          <cell r="E185">
            <v>7.7</v>
          </cell>
          <cell r="F185">
            <v>36</v>
          </cell>
          <cell r="I185">
            <v>1215.0000056585372</v>
          </cell>
          <cell r="J185">
            <v>887.00000406237245</v>
          </cell>
          <cell r="K185">
            <v>328.00000159616457</v>
          </cell>
          <cell r="L185">
            <v>26.995884779308003</v>
          </cell>
          <cell r="M185">
            <v>12079.000001999999</v>
          </cell>
          <cell r="N185">
            <v>11169</v>
          </cell>
          <cell r="O185">
            <v>85.653463249180746</v>
          </cell>
          <cell r="Q185">
            <v>4</v>
          </cell>
          <cell r="R185">
            <v>36</v>
          </cell>
          <cell r="T185" t="str">
            <v>Superintendent</v>
          </cell>
          <cell r="U185" t="str">
            <v>Daily Allocation Test</v>
          </cell>
        </row>
        <row r="186">
          <cell r="A186" t="str">
            <v>OBAGI 05/5</v>
          </cell>
          <cell r="B186">
            <v>37661</v>
          </cell>
          <cell r="C186">
            <v>4</v>
          </cell>
          <cell r="D186">
            <v>64</v>
          </cell>
          <cell r="E186">
            <v>5.5</v>
          </cell>
          <cell r="F186">
            <v>44</v>
          </cell>
          <cell r="I186">
            <v>1062.0000049233142</v>
          </cell>
          <cell r="J186">
            <v>617.00000276491983</v>
          </cell>
          <cell r="K186">
            <v>445.00000215839458</v>
          </cell>
          <cell r="L186">
            <v>41.902071572073801</v>
          </cell>
          <cell r="M186">
            <v>11893.000001999999</v>
          </cell>
          <cell r="N186">
            <v>8962.9999979999993</v>
          </cell>
          <cell r="O186">
            <v>121.23941190139767</v>
          </cell>
          <cell r="Q186">
            <v>4</v>
          </cell>
          <cell r="R186">
            <v>40</v>
          </cell>
          <cell r="S186">
            <v>961.3</v>
          </cell>
          <cell r="T186" t="str">
            <v>Superintendent</v>
          </cell>
          <cell r="U186" t="str">
            <v>Daily Allocation Test</v>
          </cell>
        </row>
        <row r="187">
          <cell r="A187" t="str">
            <v>OBAGI 05/5</v>
          </cell>
          <cell r="B187">
            <v>37676</v>
          </cell>
          <cell r="C187">
            <v>4</v>
          </cell>
          <cell r="D187">
            <v>64</v>
          </cell>
          <cell r="E187">
            <v>6.9</v>
          </cell>
          <cell r="F187">
            <v>38</v>
          </cell>
          <cell r="I187">
            <v>1065.0000051177299</v>
          </cell>
          <cell r="J187">
            <v>533.00000254126712</v>
          </cell>
          <cell r="K187">
            <v>532.00000257646241</v>
          </cell>
          <cell r="L187">
            <v>49.953051645070403</v>
          </cell>
          <cell r="M187">
            <v>14010.999996</v>
          </cell>
          <cell r="N187">
            <v>10171.000001999997</v>
          </cell>
          <cell r="O187">
            <v>165.34059262901715</v>
          </cell>
          <cell r="Q187">
            <v>4</v>
          </cell>
          <cell r="R187">
            <v>35</v>
          </cell>
          <cell r="S187">
            <v>961.3</v>
          </cell>
          <cell r="T187" t="str">
            <v>Superintendent</v>
          </cell>
          <cell r="U187" t="str">
            <v>Daily Allocation Test</v>
          </cell>
        </row>
        <row r="188">
          <cell r="A188" t="str">
            <v>OBAGI 05/5</v>
          </cell>
          <cell r="B188">
            <v>37716</v>
          </cell>
          <cell r="C188">
            <v>4</v>
          </cell>
          <cell r="D188">
            <v>64</v>
          </cell>
          <cell r="E188">
            <v>10</v>
          </cell>
          <cell r="F188">
            <v>40</v>
          </cell>
          <cell r="I188">
            <v>1091.0000052226692</v>
          </cell>
          <cell r="J188">
            <v>569.00000271426086</v>
          </cell>
          <cell r="K188">
            <v>522.00000250840833</v>
          </cell>
          <cell r="L188">
            <v>47.846012833141096</v>
          </cell>
          <cell r="M188">
            <v>13816.999997999999</v>
          </cell>
          <cell r="N188">
            <v>11157</v>
          </cell>
          <cell r="O188">
            <v>152.73517158709541</v>
          </cell>
          <cell r="Q188">
            <v>4</v>
          </cell>
          <cell r="R188">
            <v>38</v>
          </cell>
          <cell r="S188">
            <v>962.3</v>
          </cell>
          <cell r="T188" t="str">
            <v>Superintendent</v>
          </cell>
          <cell r="U188" t="str">
            <v>Daily Allocation Test</v>
          </cell>
        </row>
        <row r="189">
          <cell r="A189" t="str">
            <v>OBAGI 05/5</v>
          </cell>
          <cell r="B189">
            <v>37816</v>
          </cell>
          <cell r="C189">
            <v>4</v>
          </cell>
          <cell r="D189">
            <v>64</v>
          </cell>
          <cell r="E189">
            <v>7.7</v>
          </cell>
          <cell r="F189">
            <v>28</v>
          </cell>
          <cell r="I189">
            <v>1066.0000053225347</v>
          </cell>
          <cell r="J189">
            <v>640.00000327544285</v>
          </cell>
          <cell r="K189">
            <v>426.00000204709187</v>
          </cell>
          <cell r="L189">
            <v>39.962476540344795</v>
          </cell>
          <cell r="M189">
            <v>14075.000004000001</v>
          </cell>
          <cell r="N189">
            <v>10285.999997999999</v>
          </cell>
          <cell r="O189">
            <v>138.32669338605947</v>
          </cell>
          <cell r="Q189">
            <v>4</v>
          </cell>
          <cell r="R189">
            <v>28</v>
          </cell>
          <cell r="S189">
            <v>954.7</v>
          </cell>
          <cell r="T189" t="str">
            <v>Superintendent</v>
          </cell>
          <cell r="U189" t="str">
            <v>Daily Allocation Test</v>
          </cell>
        </row>
        <row r="190">
          <cell r="A190" t="str">
            <v>OBAGI 05/5</v>
          </cell>
          <cell r="B190">
            <v>37901</v>
          </cell>
          <cell r="C190">
            <v>4</v>
          </cell>
          <cell r="D190">
            <v>64</v>
          </cell>
          <cell r="E190">
            <v>5.5</v>
          </cell>
          <cell r="F190">
            <v>40</v>
          </cell>
          <cell r="I190">
            <v>992.0000047469365</v>
          </cell>
          <cell r="J190">
            <v>491.00000233944127</v>
          </cell>
          <cell r="K190">
            <v>501.00000240749534</v>
          </cell>
          <cell r="L190">
            <v>50.504032259082692</v>
          </cell>
          <cell r="M190">
            <v>13390.999998000001</v>
          </cell>
          <cell r="N190">
            <v>10353</v>
          </cell>
          <cell r="O190">
            <v>171.54145281203506</v>
          </cell>
          <cell r="Q190">
            <v>4</v>
          </cell>
          <cell r="R190">
            <v>36</v>
          </cell>
          <cell r="S190">
            <v>970.9</v>
          </cell>
          <cell r="T190" t="str">
            <v>Superintendent</v>
          </cell>
          <cell r="U190" t="str">
            <v>Daily Allocation Test</v>
          </cell>
        </row>
        <row r="191">
          <cell r="A191" t="str">
            <v>OBAGI 05/5</v>
          </cell>
          <cell r="B191">
            <v>37947</v>
          </cell>
          <cell r="C191">
            <v>4</v>
          </cell>
          <cell r="D191">
            <v>82.051282051282072</v>
          </cell>
          <cell r="E191">
            <v>9.5</v>
          </cell>
          <cell r="F191">
            <v>34</v>
          </cell>
          <cell r="I191">
            <v>1013.0000049078504</v>
          </cell>
          <cell r="J191">
            <v>517.00000250438165</v>
          </cell>
          <cell r="K191">
            <v>496.00000240346878</v>
          </cell>
          <cell r="L191">
            <v>48.963474827286703</v>
          </cell>
          <cell r="M191">
            <v>13874.000004000001</v>
          </cell>
          <cell r="N191">
            <v>10405.999997999999</v>
          </cell>
          <cell r="O191">
            <v>168.79077730530503</v>
          </cell>
          <cell r="Q191">
            <v>4</v>
          </cell>
          <cell r="R191">
            <v>30</v>
          </cell>
          <cell r="S191">
            <v>970.9</v>
          </cell>
          <cell r="T191" t="str">
            <v>Superintendent</v>
          </cell>
          <cell r="U191" t="str">
            <v>Daily Allocation Test</v>
          </cell>
        </row>
        <row r="192">
          <cell r="A192" t="str">
            <v>OBAGI 05/5</v>
          </cell>
          <cell r="B192">
            <v>38076</v>
          </cell>
          <cell r="C192">
            <v>4</v>
          </cell>
          <cell r="D192">
            <v>82.051282051282072</v>
          </cell>
          <cell r="E192">
            <v>6.9</v>
          </cell>
          <cell r="F192">
            <v>40</v>
          </cell>
          <cell r="I192">
            <v>976.00000471005103</v>
          </cell>
          <cell r="J192">
            <v>582.00000279673111</v>
          </cell>
          <cell r="K192">
            <v>394.00000191332003</v>
          </cell>
          <cell r="L192">
            <v>40.368852460238294</v>
          </cell>
          <cell r="M192">
            <v>13209.999996</v>
          </cell>
          <cell r="N192">
            <v>10420.000002000001</v>
          </cell>
          <cell r="O192">
            <v>142.7635697621468</v>
          </cell>
          <cell r="Q192">
            <v>4</v>
          </cell>
          <cell r="R192">
            <v>38</v>
          </cell>
          <cell r="S192">
            <v>947.4</v>
          </cell>
          <cell r="T192" t="str">
            <v>Superintendent</v>
          </cell>
          <cell r="U192" t="str">
            <v>Daily Allocation Test</v>
          </cell>
        </row>
        <row r="193">
          <cell r="A193" t="str">
            <v>OBAGI 05/5</v>
          </cell>
          <cell r="B193">
            <v>38090</v>
          </cell>
          <cell r="C193">
            <v>4</v>
          </cell>
          <cell r="D193">
            <v>82.051282051282072</v>
          </cell>
          <cell r="E193">
            <v>5</v>
          </cell>
          <cell r="F193">
            <v>37</v>
          </cell>
          <cell r="I193">
            <v>953.00000461952777</v>
          </cell>
          <cell r="J193">
            <v>553.00000267737551</v>
          </cell>
          <cell r="K193">
            <v>400.00000194215227</v>
          </cell>
          <cell r="L193">
            <v>41.9727177338102</v>
          </cell>
          <cell r="M193">
            <v>15082.000002000001</v>
          </cell>
          <cell r="N193">
            <v>9687</v>
          </cell>
          <cell r="O193">
            <v>171.54235627937854</v>
          </cell>
          <cell r="Q193">
            <v>4</v>
          </cell>
          <cell r="R193">
            <v>37</v>
          </cell>
          <cell r="S193">
            <v>946</v>
          </cell>
          <cell r="T193" t="str">
            <v>Superintendent</v>
          </cell>
          <cell r="U193" t="str">
            <v>Daily Allocation Test</v>
          </cell>
        </row>
        <row r="194">
          <cell r="A194" t="str">
            <v>OBAGI 05/5</v>
          </cell>
          <cell r="B194">
            <v>38135</v>
          </cell>
          <cell r="C194">
            <v>4.0000000001164198</v>
          </cell>
          <cell r="D194">
            <v>82.051282051282072</v>
          </cell>
          <cell r="I194">
            <v>2319.8079454244821</v>
          </cell>
          <cell r="J194">
            <v>1616.9061379608638</v>
          </cell>
          <cell r="K194">
            <v>702.90180746361807</v>
          </cell>
          <cell r="L194">
            <v>30.3</v>
          </cell>
          <cell r="M194">
            <v>24791.999999278429</v>
          </cell>
          <cell r="N194">
            <v>10049.999999707496</v>
          </cell>
          <cell r="O194">
            <v>96.441581072429457</v>
          </cell>
          <cell r="P194">
            <v>74</v>
          </cell>
          <cell r="Q194">
            <v>4</v>
          </cell>
          <cell r="R194">
            <v>38</v>
          </cell>
          <cell r="T194" t="str">
            <v>Superintendent</v>
          </cell>
          <cell r="U194" t="str">
            <v>Daily Allocation Test</v>
          </cell>
        </row>
        <row r="195">
          <cell r="A195" t="str">
            <v>OBAGI 05/5</v>
          </cell>
          <cell r="B195">
            <v>38142</v>
          </cell>
          <cell r="C195">
            <v>3.9999999999417897</v>
          </cell>
          <cell r="D195">
            <v>63.999998569488554</v>
          </cell>
          <cell r="I195">
            <v>942.00000454037661</v>
          </cell>
          <cell r="J195">
            <v>423.90000204316948</v>
          </cell>
          <cell r="K195">
            <v>518.10000249720713</v>
          </cell>
          <cell r="L195">
            <v>55</v>
          </cell>
          <cell r="M195">
            <v>-36.522000000531492</v>
          </cell>
          <cell r="N195">
            <v>60.282000000877268</v>
          </cell>
          <cell r="O195">
            <v>-0.54191191703072672</v>
          </cell>
          <cell r="P195">
            <v>74</v>
          </cell>
          <cell r="Q195">
            <v>4</v>
          </cell>
          <cell r="R195">
            <v>34</v>
          </cell>
          <cell r="T195" t="str">
            <v>Superintendent</v>
          </cell>
          <cell r="U195" t="str">
            <v>Daily Allocation Test</v>
          </cell>
        </row>
        <row r="196">
          <cell r="A196" t="str">
            <v>OBAGI 05/5</v>
          </cell>
          <cell r="B196">
            <v>38201</v>
          </cell>
          <cell r="C196">
            <v>3.9999999999417897</v>
          </cell>
          <cell r="D196">
            <v>63.999998569488554</v>
          </cell>
          <cell r="E196">
            <v>8</v>
          </cell>
          <cell r="I196">
            <v>988.38083769838374</v>
          </cell>
          <cell r="J196">
            <v>444.77137696427263</v>
          </cell>
          <cell r="K196">
            <v>543.60946073411094</v>
          </cell>
          <cell r="L196">
            <v>55</v>
          </cell>
          <cell r="M196">
            <v>13692.000000199252</v>
          </cell>
          <cell r="N196">
            <v>10548.000000153501</v>
          </cell>
          <cell r="O196">
            <v>193.62776292902288</v>
          </cell>
          <cell r="P196">
            <v>74</v>
          </cell>
          <cell r="Q196">
            <v>3.9</v>
          </cell>
          <cell r="R196">
            <v>32.5</v>
          </cell>
          <cell r="S196">
            <v>1004.3</v>
          </cell>
          <cell r="T196" t="str">
            <v>Superintendent</v>
          </cell>
          <cell r="U196" t="str">
            <v>Daily Allocation Test</v>
          </cell>
        </row>
        <row r="197">
          <cell r="A197" t="str">
            <v>OBAGI 05/5</v>
          </cell>
          <cell r="B197">
            <v>38221</v>
          </cell>
          <cell r="C197">
            <v>4.0000000001164198</v>
          </cell>
          <cell r="D197">
            <v>82.051282051282072</v>
          </cell>
          <cell r="E197">
            <v>12</v>
          </cell>
          <cell r="I197">
            <v>954.79324905221074</v>
          </cell>
          <cell r="J197">
            <v>426.79258232633816</v>
          </cell>
          <cell r="K197">
            <v>528.00066672587241</v>
          </cell>
          <cell r="L197">
            <v>55.3</v>
          </cell>
          <cell r="M197">
            <v>17399.999999493572</v>
          </cell>
          <cell r="N197">
            <v>10199.99999970313</v>
          </cell>
          <cell r="O197">
            <v>256.43066203322991</v>
          </cell>
          <cell r="P197">
            <v>74</v>
          </cell>
          <cell r="Q197">
            <v>3.8</v>
          </cell>
          <cell r="R197">
            <v>34</v>
          </cell>
          <cell r="S197">
            <v>1004</v>
          </cell>
          <cell r="T197" t="str">
            <v>Superintendent</v>
          </cell>
          <cell r="U197" t="str">
            <v>Daily Allocation Test</v>
          </cell>
        </row>
        <row r="198">
          <cell r="A198" t="str">
            <v>OBAGI 05/5</v>
          </cell>
          <cell r="B198">
            <v>38247</v>
          </cell>
          <cell r="C198">
            <v>4.0000000001164198</v>
          </cell>
          <cell r="D198">
            <v>82.051282051282072</v>
          </cell>
          <cell r="E198">
            <v>8</v>
          </cell>
          <cell r="I198">
            <v>957.81235814012302</v>
          </cell>
          <cell r="J198">
            <v>622.57803279107998</v>
          </cell>
          <cell r="K198">
            <v>335.23432534904305</v>
          </cell>
          <cell r="L198">
            <v>35</v>
          </cell>
          <cell r="M198">
            <v>14453.999999579319</v>
          </cell>
          <cell r="N198">
            <v>10925.999999682001</v>
          </cell>
          <cell r="O198">
            <v>146.02655028186942</v>
          </cell>
          <cell r="P198">
            <v>72</v>
          </cell>
          <cell r="Q198">
            <v>3.7</v>
          </cell>
          <cell r="R198">
            <v>34.200000000000003</v>
          </cell>
          <cell r="T198" t="str">
            <v>Superintendent</v>
          </cell>
          <cell r="U198" t="str">
            <v>Daily Allocation Test</v>
          </cell>
        </row>
        <row r="199">
          <cell r="A199" t="str">
            <v>OBAGI 05/5</v>
          </cell>
          <cell r="B199">
            <v>38275</v>
          </cell>
          <cell r="C199">
            <v>6</v>
          </cell>
          <cell r="D199">
            <v>82.051282051282072</v>
          </cell>
          <cell r="E199">
            <v>8</v>
          </cell>
          <cell r="I199">
            <v>948.00025363199995</v>
          </cell>
          <cell r="J199">
            <v>474.00012681599998</v>
          </cell>
          <cell r="K199">
            <v>474.00012681599998</v>
          </cell>
          <cell r="L199">
            <v>50</v>
          </cell>
          <cell r="M199">
            <v>12780</v>
          </cell>
          <cell r="N199">
            <v>9780</v>
          </cell>
          <cell r="O199">
            <v>169.58598726114653</v>
          </cell>
          <cell r="P199">
            <v>72</v>
          </cell>
          <cell r="Q199">
            <v>4</v>
          </cell>
          <cell r="R199">
            <v>33.5</v>
          </cell>
          <cell r="T199" t="str">
            <v>Superintendent</v>
          </cell>
          <cell r="U199" t="str">
            <v>Daily Allocation Test</v>
          </cell>
        </row>
        <row r="200">
          <cell r="A200" t="str">
            <v>OBAGI 05/5</v>
          </cell>
          <cell r="B200">
            <v>38408</v>
          </cell>
          <cell r="C200">
            <v>4.0000000001164198</v>
          </cell>
          <cell r="D200">
            <v>82.051282051282072</v>
          </cell>
          <cell r="E200">
            <v>8</v>
          </cell>
          <cell r="I200">
            <v>939.69770361265023</v>
          </cell>
          <cell r="J200">
            <v>467.96945639909973</v>
          </cell>
          <cell r="K200">
            <v>471.72824721355033</v>
          </cell>
          <cell r="L200">
            <v>50.2</v>
          </cell>
          <cell r="M200">
            <v>13199.999999615815</v>
          </cell>
          <cell r="N200">
            <v>14999.999999563426</v>
          </cell>
          <cell r="O200">
            <v>177.41649328236642</v>
          </cell>
          <cell r="P200">
            <v>72</v>
          </cell>
          <cell r="Q200">
            <v>4.2</v>
          </cell>
          <cell r="R200">
            <v>31</v>
          </cell>
          <cell r="T200" t="str">
            <v>Superintendent</v>
          </cell>
          <cell r="U200" t="str">
            <v>Daily Allocation Test</v>
          </cell>
        </row>
        <row r="201">
          <cell r="A201" t="str">
            <v>OBAGI 05/5</v>
          </cell>
          <cell r="B201">
            <v>38506</v>
          </cell>
          <cell r="C201">
            <v>6</v>
          </cell>
          <cell r="D201">
            <v>82.051282051282072</v>
          </cell>
          <cell r="E201">
            <v>8</v>
          </cell>
          <cell r="I201">
            <v>961.71204073999991</v>
          </cell>
          <cell r="J201">
            <v>458.73664343297992</v>
          </cell>
          <cell r="K201">
            <v>502.97539730701999</v>
          </cell>
          <cell r="L201">
            <v>52.3</v>
          </cell>
          <cell r="M201">
            <v>16990</v>
          </cell>
          <cell r="N201">
            <v>10970</v>
          </cell>
          <cell r="O201">
            <v>232.95257447558257</v>
          </cell>
          <cell r="P201">
            <v>72</v>
          </cell>
          <cell r="Q201">
            <v>4</v>
          </cell>
          <cell r="R201">
            <v>35</v>
          </cell>
          <cell r="S201">
            <v>971.1</v>
          </cell>
          <cell r="T201" t="str">
            <v>Superintendent</v>
          </cell>
          <cell r="U201" t="str">
            <v>Daily Allocation Test</v>
          </cell>
        </row>
        <row r="202">
          <cell r="A202" t="str">
            <v>OBAGI 05/5</v>
          </cell>
          <cell r="B202">
            <v>38666</v>
          </cell>
          <cell r="C202">
            <v>6</v>
          </cell>
          <cell r="D202">
            <v>82.051282051282072</v>
          </cell>
          <cell r="E202">
            <v>7</v>
          </cell>
          <cell r="I202">
            <v>871.13876809999999</v>
          </cell>
          <cell r="J202">
            <v>388.52789057260003</v>
          </cell>
          <cell r="K202">
            <v>482.61087752739996</v>
          </cell>
          <cell r="L202">
            <v>55.4</v>
          </cell>
          <cell r="M202">
            <v>11240</v>
          </cell>
          <cell r="N202">
            <v>9260</v>
          </cell>
          <cell r="O202">
            <v>181.96240954493206</v>
          </cell>
          <cell r="P202">
            <v>72</v>
          </cell>
          <cell r="Q202">
            <v>4.0999999999999996</v>
          </cell>
          <cell r="R202">
            <v>35</v>
          </cell>
          <cell r="S202">
            <v>977.5</v>
          </cell>
          <cell r="T202" t="str">
            <v>Superintendent</v>
          </cell>
          <cell r="U202" t="str">
            <v>Daily Allocation Test</v>
          </cell>
        </row>
        <row r="203">
          <cell r="A203" t="str">
            <v>OBAGI 05/5</v>
          </cell>
          <cell r="B203">
            <v>38797</v>
          </cell>
          <cell r="C203">
            <v>6</v>
          </cell>
          <cell r="D203">
            <v>82.051282051282072</v>
          </cell>
          <cell r="E203">
            <v>7.6</v>
          </cell>
          <cell r="I203">
            <v>970.51777558000015</v>
          </cell>
          <cell r="J203">
            <v>493.99354777021995</v>
          </cell>
          <cell r="K203">
            <v>476.52422780977992</v>
          </cell>
          <cell r="L203">
            <v>49.1</v>
          </cell>
          <cell r="M203">
            <v>24910</v>
          </cell>
          <cell r="N203">
            <v>7370</v>
          </cell>
          <cell r="O203">
            <v>317.16847872450143</v>
          </cell>
          <cell r="P203">
            <v>72</v>
          </cell>
          <cell r="Q203">
            <v>4.0999999999999996</v>
          </cell>
          <cell r="R203">
            <v>33</v>
          </cell>
          <cell r="S203">
            <v>989.8</v>
          </cell>
          <cell r="T203" t="str">
            <v>Not validated</v>
          </cell>
          <cell r="U203" t="str">
            <v>Daily Allocation Test</v>
          </cell>
        </row>
        <row r="204">
          <cell r="A204" t="str">
            <v>OBAGI 05/5</v>
          </cell>
          <cell r="B204">
            <v>38824</v>
          </cell>
          <cell r="D204">
            <v>64</v>
          </cell>
          <cell r="E204">
            <v>6</v>
          </cell>
          <cell r="I204">
            <v>945.4</v>
          </cell>
          <cell r="L204">
            <v>44.7</v>
          </cell>
          <cell r="N204">
            <v>11110</v>
          </cell>
          <cell r="O204">
            <v>171</v>
          </cell>
        </row>
        <row r="205">
          <cell r="A205" t="str">
            <v>OBAGI 06/3</v>
          </cell>
          <cell r="B205">
            <v>35895</v>
          </cell>
          <cell r="C205">
            <v>6</v>
          </cell>
          <cell r="D205">
            <v>78</v>
          </cell>
          <cell r="E205">
            <v>6</v>
          </cell>
          <cell r="F205">
            <v>30</v>
          </cell>
          <cell r="I205">
            <v>1342.2450064499974</v>
          </cell>
          <cell r="J205">
            <v>408.04500196081131</v>
          </cell>
          <cell r="K205">
            <v>934.20000448918609</v>
          </cell>
          <cell r="L205">
            <v>69.599812254841694</v>
          </cell>
          <cell r="M205">
            <v>11210</v>
          </cell>
          <cell r="N205">
            <v>6600</v>
          </cell>
          <cell r="O205">
            <v>172.7965701998028</v>
          </cell>
          <cell r="Q205">
            <v>2.5</v>
          </cell>
          <cell r="R205">
            <v>42</v>
          </cell>
          <cell r="S205">
            <v>989.7</v>
          </cell>
          <cell r="T205" t="str">
            <v>Superintendent</v>
          </cell>
          <cell r="U205" t="str">
            <v>Daily Allocation Test</v>
          </cell>
        </row>
        <row r="206">
          <cell r="A206" t="str">
            <v>OBAGI 06/3</v>
          </cell>
          <cell r="B206">
            <v>35937</v>
          </cell>
          <cell r="C206">
            <v>6</v>
          </cell>
          <cell r="D206">
            <v>78</v>
          </cell>
          <cell r="E206">
            <v>4.4000000000000004</v>
          </cell>
          <cell r="F206">
            <v>36</v>
          </cell>
          <cell r="I206">
            <v>1317.7150063321212</v>
          </cell>
          <cell r="J206">
            <v>434.84600208960029</v>
          </cell>
          <cell r="K206">
            <v>882.86900424252121</v>
          </cell>
          <cell r="L206">
            <v>66.99999620555279</v>
          </cell>
          <cell r="M206">
            <v>3810</v>
          </cell>
          <cell r="N206">
            <v>7150</v>
          </cell>
          <cell r="O206">
            <v>55.109575046897099</v>
          </cell>
          <cell r="Q206">
            <v>2.5</v>
          </cell>
          <cell r="R206">
            <v>36</v>
          </cell>
          <cell r="S206">
            <v>941.7</v>
          </cell>
          <cell r="T206" t="str">
            <v>Superintendent</v>
          </cell>
          <cell r="U206" t="str">
            <v>Daily Allocation Test</v>
          </cell>
        </row>
        <row r="207">
          <cell r="A207" t="str">
            <v>OBAGI 06/3</v>
          </cell>
          <cell r="B207">
            <v>35981</v>
          </cell>
          <cell r="C207">
            <v>6</v>
          </cell>
          <cell r="D207">
            <v>78</v>
          </cell>
          <cell r="E207">
            <v>4.4000000000000004</v>
          </cell>
          <cell r="F207">
            <v>33</v>
          </cell>
          <cell r="I207">
            <v>1291.9270062082003</v>
          </cell>
          <cell r="J207">
            <v>621.41400298613041</v>
          </cell>
          <cell r="K207">
            <v>670.51300322206987</v>
          </cell>
          <cell r="L207">
            <v>51.900223464638493</v>
          </cell>
          <cell r="M207">
            <v>2790</v>
          </cell>
          <cell r="N207">
            <v>6970</v>
          </cell>
          <cell r="O207">
            <v>28.239742731371429</v>
          </cell>
          <cell r="Q207">
            <v>2.2999999999999998</v>
          </cell>
          <cell r="R207">
            <v>33</v>
          </cell>
          <cell r="S207">
            <v>949.3</v>
          </cell>
          <cell r="T207" t="str">
            <v>Superintendent</v>
          </cell>
          <cell r="U207" t="str">
            <v>Daily Allocation Test</v>
          </cell>
        </row>
        <row r="208">
          <cell r="A208" t="str">
            <v>OBAGI 06/3</v>
          </cell>
          <cell r="B208">
            <v>36013</v>
          </cell>
          <cell r="C208">
            <v>6</v>
          </cell>
          <cell r="D208">
            <v>78</v>
          </cell>
          <cell r="E208">
            <v>5.3</v>
          </cell>
          <cell r="F208">
            <v>30</v>
          </cell>
          <cell r="I208">
            <v>1427.1580068580365</v>
          </cell>
          <cell r="J208">
            <v>579.42400278435252</v>
          </cell>
          <cell r="K208">
            <v>847.7340040736841</v>
          </cell>
          <cell r="L208">
            <v>59.400150508913505</v>
          </cell>
          <cell r="M208">
            <v>4630</v>
          </cell>
          <cell r="N208">
            <v>6910</v>
          </cell>
          <cell r="O208">
            <v>50.259952880893046</v>
          </cell>
          <cell r="Q208">
            <v>2.7</v>
          </cell>
          <cell r="R208">
            <v>26</v>
          </cell>
          <cell r="S208">
            <v>922.5</v>
          </cell>
          <cell r="T208" t="str">
            <v>Superintendent</v>
          </cell>
          <cell r="U208" t="str">
            <v>Daily Allocation Test</v>
          </cell>
        </row>
        <row r="209">
          <cell r="A209" t="str">
            <v>OBAGI 06/3</v>
          </cell>
          <cell r="B209">
            <v>36127</v>
          </cell>
          <cell r="C209">
            <v>6</v>
          </cell>
          <cell r="D209">
            <v>78</v>
          </cell>
          <cell r="E209">
            <v>5</v>
          </cell>
          <cell r="F209">
            <v>30</v>
          </cell>
          <cell r="I209">
            <v>1382.5000066434377</v>
          </cell>
          <cell r="J209">
            <v>497.70000239163767</v>
          </cell>
          <cell r="K209">
            <v>884.80000425180026</v>
          </cell>
          <cell r="L209">
            <v>64</v>
          </cell>
          <cell r="M209">
            <v>10330</v>
          </cell>
          <cell r="N209">
            <v>6770</v>
          </cell>
          <cell r="O209">
            <v>130.54800720469453</v>
          </cell>
          <cell r="Q209">
            <v>2.5</v>
          </cell>
          <cell r="R209">
            <v>30</v>
          </cell>
          <cell r="S209">
            <v>942.8</v>
          </cell>
          <cell r="T209" t="str">
            <v>Superintendent</v>
          </cell>
          <cell r="U209" t="str">
            <v>Daily Allocation Test</v>
          </cell>
        </row>
        <row r="210">
          <cell r="A210" t="str">
            <v>OBAGI 06/3</v>
          </cell>
          <cell r="B210">
            <v>36191</v>
          </cell>
          <cell r="C210">
            <v>6</v>
          </cell>
          <cell r="D210">
            <v>78</v>
          </cell>
          <cell r="E210">
            <v>4.7</v>
          </cell>
          <cell r="F210">
            <v>28</v>
          </cell>
          <cell r="I210">
            <v>1373.6940066011221</v>
          </cell>
          <cell r="J210">
            <v>593.43700285169041</v>
          </cell>
          <cell r="K210">
            <v>780.25700374943153</v>
          </cell>
          <cell r="L210">
            <v>56.799913226672004</v>
          </cell>
          <cell r="M210">
            <v>6990</v>
          </cell>
          <cell r="N210">
            <v>7000</v>
          </cell>
          <cell r="O210">
            <v>74.086677916489435</v>
          </cell>
          <cell r="Q210">
            <v>2.5</v>
          </cell>
          <cell r="R210">
            <v>20</v>
          </cell>
          <cell r="S210">
            <v>939.1</v>
          </cell>
          <cell r="T210" t="str">
            <v>Superintendent</v>
          </cell>
          <cell r="U210" t="str">
            <v>Daily Allocation Test</v>
          </cell>
        </row>
        <row r="211">
          <cell r="A211" t="str">
            <v>OBAGI 06/3</v>
          </cell>
          <cell r="B211">
            <v>36221</v>
          </cell>
          <cell r="C211">
            <v>6</v>
          </cell>
          <cell r="D211">
            <v>78</v>
          </cell>
          <cell r="E211">
            <v>5</v>
          </cell>
          <cell r="F211">
            <v>29</v>
          </cell>
          <cell r="I211">
            <v>1338.471006431862</v>
          </cell>
          <cell r="J211">
            <v>341.31000164012431</v>
          </cell>
          <cell r="K211">
            <v>997.1610047917377</v>
          </cell>
          <cell r="L211">
            <v>74.500007844772099</v>
          </cell>
          <cell r="M211">
            <v>13612</v>
          </cell>
          <cell r="N211">
            <v>6882</v>
          </cell>
          <cell r="O211">
            <v>250.84791384892978</v>
          </cell>
          <cell r="Q211">
            <v>3</v>
          </cell>
          <cell r="R211">
            <v>25</v>
          </cell>
          <cell r="S211">
            <v>946.1</v>
          </cell>
          <cell r="T211" t="str">
            <v>Superintendent</v>
          </cell>
          <cell r="U211" t="str">
            <v>Daily Allocation Test</v>
          </cell>
        </row>
        <row r="212">
          <cell r="A212" t="str">
            <v>OBAGI 06/3</v>
          </cell>
          <cell r="B212">
            <v>36269</v>
          </cell>
          <cell r="C212">
            <v>6</v>
          </cell>
          <cell r="D212">
            <v>64</v>
          </cell>
          <cell r="E212">
            <v>4</v>
          </cell>
          <cell r="F212">
            <v>36</v>
          </cell>
          <cell r="I212">
            <v>747.85900359374671</v>
          </cell>
          <cell r="J212">
            <v>288.67100138717387</v>
          </cell>
          <cell r="K212">
            <v>459.18800220657278</v>
          </cell>
          <cell r="L212">
            <v>61.400344182526396</v>
          </cell>
          <cell r="M212">
            <v>5260</v>
          </cell>
          <cell r="N212">
            <v>0</v>
          </cell>
          <cell r="O212">
            <v>114.60937744704829</v>
          </cell>
          <cell r="Q212">
            <v>2.5</v>
          </cell>
          <cell r="R212">
            <v>34</v>
          </cell>
          <cell r="S212">
            <v>930.5</v>
          </cell>
          <cell r="T212" t="str">
            <v>Superintendent</v>
          </cell>
          <cell r="U212" t="str">
            <v>Daily Allocation Test</v>
          </cell>
        </row>
        <row r="213">
          <cell r="A213" t="str">
            <v>OBAGI 06/3</v>
          </cell>
          <cell r="B213">
            <v>36291</v>
          </cell>
          <cell r="C213">
            <v>6</v>
          </cell>
          <cell r="D213">
            <v>64</v>
          </cell>
          <cell r="E213">
            <v>4.4000000000000004</v>
          </cell>
          <cell r="F213">
            <v>27</v>
          </cell>
          <cell r="I213">
            <v>1446.0270069487094</v>
          </cell>
          <cell r="J213">
            <v>438.1480021054677</v>
          </cell>
          <cell r="K213">
            <v>1007.8790048432415</v>
          </cell>
          <cell r="L213">
            <v>69.699874207051494</v>
          </cell>
          <cell r="M213">
            <v>6810</v>
          </cell>
          <cell r="N213">
            <v>6990</v>
          </cell>
          <cell r="O213">
            <v>97.760596830678693</v>
          </cell>
          <cell r="Q213">
            <v>2.7</v>
          </cell>
          <cell r="R213">
            <v>21</v>
          </cell>
          <cell r="S213">
            <v>938.5</v>
          </cell>
          <cell r="T213" t="str">
            <v>Superintendent</v>
          </cell>
          <cell r="U213" t="str">
            <v>Daily Allocation Test</v>
          </cell>
        </row>
        <row r="214">
          <cell r="A214" t="str">
            <v>OBAGI 06/3</v>
          </cell>
          <cell r="B214">
            <v>36301</v>
          </cell>
          <cell r="C214">
            <v>6</v>
          </cell>
          <cell r="D214">
            <v>78</v>
          </cell>
          <cell r="E214">
            <v>4</v>
          </cell>
          <cell r="F214">
            <v>43</v>
          </cell>
          <cell r="I214">
            <v>1256.0760060359225</v>
          </cell>
          <cell r="J214">
            <v>527.55200253508781</v>
          </cell>
          <cell r="K214">
            <v>728.52400350083462</v>
          </cell>
          <cell r="L214">
            <v>57.999993630958599</v>
          </cell>
          <cell r="M214">
            <v>13396</v>
          </cell>
          <cell r="N214">
            <v>6710</v>
          </cell>
          <cell r="O214">
            <v>159.71563446391411</v>
          </cell>
          <cell r="Q214">
            <v>3.3</v>
          </cell>
          <cell r="R214">
            <v>42</v>
          </cell>
          <cell r="S214">
            <v>941.5</v>
          </cell>
          <cell r="T214" t="str">
            <v>Superintendent</v>
          </cell>
          <cell r="U214" t="str">
            <v>Daily Allocation Test</v>
          </cell>
        </row>
        <row r="215">
          <cell r="A215" t="str">
            <v>OBAGI 06/3</v>
          </cell>
          <cell r="B215">
            <v>36339</v>
          </cell>
          <cell r="C215">
            <v>6</v>
          </cell>
          <cell r="D215">
            <v>78</v>
          </cell>
          <cell r="E215">
            <v>4.7</v>
          </cell>
          <cell r="F215">
            <v>30</v>
          </cell>
          <cell r="I215">
            <v>1559.8730074957825</v>
          </cell>
          <cell r="J215">
            <v>574.03300275844686</v>
          </cell>
          <cell r="K215">
            <v>985.84000473733568</v>
          </cell>
          <cell r="L215">
            <v>63.200016924454808</v>
          </cell>
          <cell r="M215">
            <v>4770</v>
          </cell>
          <cell r="N215">
            <v>7780</v>
          </cell>
          <cell r="O215">
            <v>52.265978467835616</v>
          </cell>
          <cell r="Q215">
            <v>3</v>
          </cell>
          <cell r="R215">
            <v>25</v>
          </cell>
          <cell r="S215">
            <v>951.5</v>
          </cell>
          <cell r="T215" t="str">
            <v>Superintendent</v>
          </cell>
          <cell r="U215" t="str">
            <v>Daily Allocation Test</v>
          </cell>
        </row>
        <row r="216">
          <cell r="A216" t="str">
            <v>OBAGI 06/3</v>
          </cell>
          <cell r="B216">
            <v>36382</v>
          </cell>
          <cell r="C216">
            <v>6</v>
          </cell>
          <cell r="D216">
            <v>78</v>
          </cell>
          <cell r="E216">
            <v>6.6</v>
          </cell>
          <cell r="F216">
            <v>35</v>
          </cell>
          <cell r="I216">
            <v>1283.7500061689063</v>
          </cell>
          <cell r="J216">
            <v>331.20900159158509</v>
          </cell>
          <cell r="K216">
            <v>952.54100457732147</v>
          </cell>
          <cell r="L216">
            <v>74.199883154819901</v>
          </cell>
          <cell r="M216">
            <v>13384</v>
          </cell>
          <cell r="N216">
            <v>7150</v>
          </cell>
          <cell r="O216">
            <v>254.16828850022057</v>
          </cell>
          <cell r="Q216">
            <v>3</v>
          </cell>
          <cell r="R216">
            <v>30</v>
          </cell>
          <cell r="S216">
            <v>953.5</v>
          </cell>
          <cell r="T216" t="str">
            <v>Superintendent</v>
          </cell>
          <cell r="U216" t="str">
            <v>Daily Allocation Test</v>
          </cell>
        </row>
        <row r="217">
          <cell r="A217" t="str">
            <v>OBAGI 06/3</v>
          </cell>
          <cell r="B217">
            <v>36482</v>
          </cell>
          <cell r="C217">
            <v>6</v>
          </cell>
          <cell r="D217">
            <v>78</v>
          </cell>
          <cell r="E217">
            <v>5</v>
          </cell>
          <cell r="F217">
            <v>30</v>
          </cell>
          <cell r="I217">
            <v>1842.0000088515098</v>
          </cell>
          <cell r="J217">
            <v>379.00000182123898</v>
          </cell>
          <cell r="K217">
            <v>1463.000007030271</v>
          </cell>
          <cell r="L217">
            <v>79.424538545059704</v>
          </cell>
          <cell r="M217">
            <v>7820</v>
          </cell>
          <cell r="N217">
            <v>6643</v>
          </cell>
          <cell r="O217">
            <v>129.7792048961505</v>
          </cell>
          <cell r="Q217">
            <v>4</v>
          </cell>
          <cell r="R217">
            <v>26</v>
          </cell>
          <cell r="S217">
            <v>953.5</v>
          </cell>
          <cell r="T217" t="str">
            <v>Superintendent</v>
          </cell>
          <cell r="U217" t="str">
            <v>Daily Allocation Test</v>
          </cell>
        </row>
        <row r="218">
          <cell r="A218" t="str">
            <v>OBAGI 06/3</v>
          </cell>
          <cell r="B218">
            <v>36902</v>
          </cell>
          <cell r="C218">
            <v>4</v>
          </cell>
          <cell r="D218">
            <v>78</v>
          </cell>
          <cell r="E218">
            <v>5.2</v>
          </cell>
          <cell r="F218">
            <v>32</v>
          </cell>
          <cell r="I218">
            <v>1273.0000061372493</v>
          </cell>
          <cell r="J218">
            <v>373.00000181240671</v>
          </cell>
          <cell r="K218">
            <v>900.00000432484194</v>
          </cell>
          <cell r="L218">
            <v>70.699135898339392</v>
          </cell>
          <cell r="M218">
            <v>2758.0000020000007</v>
          </cell>
          <cell r="N218">
            <v>6804</v>
          </cell>
          <cell r="O218">
            <v>46.507500169139732</v>
          </cell>
          <cell r="Q218">
            <v>4</v>
          </cell>
          <cell r="R218">
            <v>30</v>
          </cell>
          <cell r="S218">
            <v>992</v>
          </cell>
          <cell r="T218" t="str">
            <v>Superintendent</v>
          </cell>
          <cell r="U218" t="str">
            <v>Daily Allocation Test</v>
          </cell>
        </row>
        <row r="219">
          <cell r="A219" t="str">
            <v>OBAGI 06/3</v>
          </cell>
          <cell r="B219">
            <v>36933</v>
          </cell>
          <cell r="C219">
            <v>4</v>
          </cell>
          <cell r="D219">
            <v>78</v>
          </cell>
          <cell r="E219">
            <v>5.5</v>
          </cell>
          <cell r="F219">
            <v>44</v>
          </cell>
          <cell r="I219">
            <v>1188.0000058887906</v>
          </cell>
          <cell r="J219">
            <v>257.00000121498266</v>
          </cell>
          <cell r="K219">
            <v>931.00000467380835</v>
          </cell>
          <cell r="L219">
            <v>78.3670033719646</v>
          </cell>
          <cell r="M219">
            <v>2260.0000020000002</v>
          </cell>
          <cell r="N219">
            <v>6930</v>
          </cell>
          <cell r="O219">
            <v>55.311174713531138</v>
          </cell>
          <cell r="Q219">
            <v>4</v>
          </cell>
          <cell r="R219">
            <v>42</v>
          </cell>
          <cell r="S219">
            <v>993.2</v>
          </cell>
          <cell r="T219" t="str">
            <v>Superintendent</v>
          </cell>
          <cell r="U219" t="str">
            <v>Daily Allocation Test</v>
          </cell>
        </row>
        <row r="220">
          <cell r="A220" t="str">
            <v>OBAGI 06/3</v>
          </cell>
          <cell r="B220">
            <v>36961</v>
          </cell>
          <cell r="C220">
            <v>5</v>
          </cell>
          <cell r="D220">
            <v>78</v>
          </cell>
          <cell r="E220">
            <v>6</v>
          </cell>
          <cell r="F220">
            <v>42</v>
          </cell>
          <cell r="I220">
            <v>1376.000006436203</v>
          </cell>
          <cell r="J220">
            <v>319.00000151691592</v>
          </cell>
          <cell r="K220">
            <v>1057.000004919287</v>
          </cell>
          <cell r="L220">
            <v>76.816860463313787</v>
          </cell>
          <cell r="M220">
            <v>3358.0000032000007</v>
          </cell>
          <cell r="N220">
            <v>6969.9999983999996</v>
          </cell>
          <cell r="O220">
            <v>66.210607882418415</v>
          </cell>
          <cell r="Q220">
            <v>4</v>
          </cell>
          <cell r="R220">
            <v>38</v>
          </cell>
          <cell r="S220">
            <v>1002.5</v>
          </cell>
          <cell r="T220" t="str">
            <v>Superintendent</v>
          </cell>
          <cell r="U220" t="str">
            <v>Daily Allocation Test</v>
          </cell>
        </row>
        <row r="221">
          <cell r="A221" t="str">
            <v>OBAGI 06/3</v>
          </cell>
          <cell r="B221">
            <v>36991</v>
          </cell>
          <cell r="C221">
            <v>4</v>
          </cell>
          <cell r="D221">
            <v>78</v>
          </cell>
          <cell r="E221">
            <v>6</v>
          </cell>
          <cell r="F221">
            <v>30</v>
          </cell>
          <cell r="I221">
            <v>1193.0000055328187</v>
          </cell>
          <cell r="J221">
            <v>270.00000129745263</v>
          </cell>
          <cell r="K221">
            <v>923.00000423536596</v>
          </cell>
          <cell r="L221">
            <v>77.367979878854598</v>
          </cell>
          <cell r="M221">
            <v>883.99999800000012</v>
          </cell>
          <cell r="N221">
            <v>8208</v>
          </cell>
          <cell r="O221">
            <v>20.593305670746446</v>
          </cell>
          <cell r="Q221">
            <v>4</v>
          </cell>
          <cell r="R221">
            <v>25</v>
          </cell>
          <cell r="S221">
            <v>997.7</v>
          </cell>
          <cell r="T221" t="str">
            <v>Superintendent</v>
          </cell>
          <cell r="U221" t="str">
            <v>Daily Allocation Test</v>
          </cell>
        </row>
        <row r="222">
          <cell r="A222" t="str">
            <v>OBAGI 06/3</v>
          </cell>
          <cell r="B222">
            <v>37022</v>
          </cell>
          <cell r="C222">
            <v>4</v>
          </cell>
          <cell r="D222">
            <v>78</v>
          </cell>
          <cell r="E222">
            <v>5.8</v>
          </cell>
          <cell r="F222">
            <v>50</v>
          </cell>
          <cell r="I222">
            <v>1330.0000064111557</v>
          </cell>
          <cell r="J222">
            <v>277.00000135109013</v>
          </cell>
          <cell r="K222">
            <v>1053.0000050600652</v>
          </cell>
          <cell r="L222">
            <v>79.17293232963651</v>
          </cell>
          <cell r="M222">
            <v>3475.9999980000011</v>
          </cell>
          <cell r="N222">
            <v>7344</v>
          </cell>
          <cell r="O222">
            <v>78.929175185487196</v>
          </cell>
          <cell r="Q222">
            <v>3.9</v>
          </cell>
          <cell r="R222">
            <v>48</v>
          </cell>
          <cell r="S222">
            <v>998.3</v>
          </cell>
          <cell r="T222" t="str">
            <v>Superintendent</v>
          </cell>
          <cell r="U222" t="str">
            <v>Daily Allocation Test</v>
          </cell>
        </row>
        <row r="223">
          <cell r="A223" t="str">
            <v>OBAGI 06/3</v>
          </cell>
          <cell r="B223">
            <v>37039</v>
          </cell>
          <cell r="C223">
            <v>4</v>
          </cell>
          <cell r="D223">
            <v>78</v>
          </cell>
          <cell r="E223">
            <v>6</v>
          </cell>
          <cell r="F223">
            <v>40</v>
          </cell>
          <cell r="I223">
            <v>1194.000005917623</v>
          </cell>
          <cell r="J223">
            <v>269.00000127264718</v>
          </cell>
          <cell r="K223">
            <v>925.00000464497589</v>
          </cell>
          <cell r="L223">
            <v>77.470686772240597</v>
          </cell>
          <cell r="M223">
            <v>1719</v>
          </cell>
          <cell r="N223">
            <v>6712.9999980000002</v>
          </cell>
          <cell r="O223">
            <v>40.193993941439501</v>
          </cell>
          <cell r="Q223">
            <v>4</v>
          </cell>
          <cell r="R223">
            <v>37</v>
          </cell>
          <cell r="S223">
            <v>996.3</v>
          </cell>
          <cell r="T223" t="str">
            <v>Superintendent</v>
          </cell>
          <cell r="U223" t="str">
            <v>Daily Allocation Test</v>
          </cell>
        </row>
        <row r="224">
          <cell r="A224" t="str">
            <v>OBAGI 06/3</v>
          </cell>
          <cell r="B224">
            <v>37053</v>
          </cell>
          <cell r="C224">
            <v>4</v>
          </cell>
          <cell r="D224">
            <v>78</v>
          </cell>
          <cell r="E224">
            <v>5.8</v>
          </cell>
          <cell r="F224">
            <v>45</v>
          </cell>
          <cell r="I224">
            <v>1200.0000059464548</v>
          </cell>
          <cell r="J224">
            <v>224.00000105640513</v>
          </cell>
          <cell r="K224">
            <v>976.00000489005038</v>
          </cell>
          <cell r="L224">
            <v>81.333333337799999</v>
          </cell>
          <cell r="M224">
            <v>3564</v>
          </cell>
          <cell r="N224">
            <v>6264</v>
          </cell>
          <cell r="O224">
            <v>100.07537889589221</v>
          </cell>
          <cell r="Q224">
            <v>4.4000000000000004</v>
          </cell>
          <cell r="R224">
            <v>42</v>
          </cell>
          <cell r="S224">
            <v>1018.8</v>
          </cell>
          <cell r="T224" t="str">
            <v>Superintendent</v>
          </cell>
          <cell r="U224" t="str">
            <v>Daily Allocation Test</v>
          </cell>
        </row>
        <row r="225">
          <cell r="A225" t="str">
            <v>OBAGI 06/3</v>
          </cell>
          <cell r="B225">
            <v>37083</v>
          </cell>
          <cell r="C225">
            <v>4</v>
          </cell>
          <cell r="D225">
            <v>78</v>
          </cell>
          <cell r="E225">
            <v>6</v>
          </cell>
          <cell r="F225">
            <v>38</v>
          </cell>
          <cell r="I225">
            <v>1115.0000055779983</v>
          </cell>
          <cell r="J225">
            <v>220.00000107718347</v>
          </cell>
          <cell r="K225">
            <v>895.00000450081473</v>
          </cell>
          <cell r="L225">
            <v>80.269058298063499</v>
          </cell>
          <cell r="M225">
            <v>1740</v>
          </cell>
          <cell r="N225">
            <v>7398</v>
          </cell>
          <cell r="O225">
            <v>49.746683592789516</v>
          </cell>
          <cell r="Q225">
            <v>4</v>
          </cell>
          <cell r="R225">
            <v>35</v>
          </cell>
          <cell r="S225">
            <v>1020</v>
          </cell>
          <cell r="T225" t="str">
            <v>Superintendent</v>
          </cell>
          <cell r="U225" t="str">
            <v>Daily Allocation Test</v>
          </cell>
        </row>
        <row r="226">
          <cell r="A226" t="str">
            <v>OBAGI 06/3</v>
          </cell>
          <cell r="B226">
            <v>37115</v>
          </cell>
          <cell r="C226">
            <v>4</v>
          </cell>
          <cell r="D226">
            <v>78</v>
          </cell>
          <cell r="E226">
            <v>5.6</v>
          </cell>
          <cell r="F226">
            <v>30</v>
          </cell>
          <cell r="I226">
            <v>1355.0000067312894</v>
          </cell>
          <cell r="J226">
            <v>271.0000013222579</v>
          </cell>
          <cell r="K226">
            <v>1084.0000054090317</v>
          </cell>
          <cell r="L226">
            <v>80.000000001771198</v>
          </cell>
          <cell r="M226">
            <v>3738</v>
          </cell>
          <cell r="N226">
            <v>7128</v>
          </cell>
          <cell r="O226">
            <v>86.757608516915369</v>
          </cell>
          <cell r="Q226">
            <v>4</v>
          </cell>
          <cell r="R226">
            <v>25</v>
          </cell>
          <cell r="S226">
            <v>957.7</v>
          </cell>
          <cell r="T226" t="str">
            <v>Superintendent</v>
          </cell>
          <cell r="U226" t="str">
            <v>Daily Allocation Test</v>
          </cell>
        </row>
        <row r="227">
          <cell r="A227" t="str">
            <v>OBAGI 06/3</v>
          </cell>
          <cell r="B227">
            <v>37164</v>
          </cell>
          <cell r="C227">
            <v>4</v>
          </cell>
          <cell r="D227">
            <v>78</v>
          </cell>
          <cell r="E227">
            <v>6.1</v>
          </cell>
          <cell r="F227">
            <v>38</v>
          </cell>
          <cell r="I227">
            <v>1341.0000062640149</v>
          </cell>
          <cell r="J227">
            <v>367.00000178357442</v>
          </cell>
          <cell r="K227">
            <v>974.00000448044045</v>
          </cell>
          <cell r="L227">
            <v>72.632363902366805</v>
          </cell>
          <cell r="M227">
            <v>1148.000004</v>
          </cell>
          <cell r="N227">
            <v>9364.9999979999993</v>
          </cell>
          <cell r="O227">
            <v>19.674938852500063</v>
          </cell>
          <cell r="Q227">
            <v>4.2</v>
          </cell>
          <cell r="R227">
            <v>35</v>
          </cell>
          <cell r="S227">
            <v>950.9</v>
          </cell>
          <cell r="T227" t="str">
            <v>Superintendent</v>
          </cell>
          <cell r="U227" t="str">
            <v>Daily Allocation Test</v>
          </cell>
        </row>
        <row r="228">
          <cell r="A228" t="str">
            <v>OBAGI 06/3</v>
          </cell>
          <cell r="B228">
            <v>37182</v>
          </cell>
          <cell r="C228">
            <v>6</v>
          </cell>
          <cell r="D228">
            <v>78</v>
          </cell>
          <cell r="E228">
            <v>6.3</v>
          </cell>
          <cell r="F228">
            <v>45</v>
          </cell>
          <cell r="I228">
            <v>1296.0000062277725</v>
          </cell>
          <cell r="J228">
            <v>329.00000158096998</v>
          </cell>
          <cell r="K228">
            <v>967.00000464680261</v>
          </cell>
          <cell r="L228">
            <v>74.614197530864189</v>
          </cell>
          <cell r="M228">
            <v>1231</v>
          </cell>
          <cell r="N228">
            <v>8069</v>
          </cell>
          <cell r="O228">
            <v>23.534215232197909</v>
          </cell>
          <cell r="Q228">
            <v>4</v>
          </cell>
          <cell r="R228">
            <v>42</v>
          </cell>
          <cell r="S228">
            <v>990.8</v>
          </cell>
          <cell r="T228" t="str">
            <v>Superintendent</v>
          </cell>
          <cell r="U228" t="str">
            <v>Daily Allocation Test</v>
          </cell>
        </row>
        <row r="229">
          <cell r="A229" t="str">
            <v>OBAGI 06/3</v>
          </cell>
          <cell r="B229">
            <v>37664</v>
          </cell>
          <cell r="C229">
            <v>4</v>
          </cell>
          <cell r="D229">
            <v>78</v>
          </cell>
          <cell r="E229">
            <v>5.5</v>
          </cell>
          <cell r="F229">
            <v>38</v>
          </cell>
          <cell r="I229">
            <v>1511.0000070609294</v>
          </cell>
          <cell r="J229">
            <v>369.0000017731852</v>
          </cell>
          <cell r="K229">
            <v>1142.0000052877442</v>
          </cell>
          <cell r="L229">
            <v>75.579086694318889</v>
          </cell>
          <cell r="M229">
            <v>13015.999998000001</v>
          </cell>
          <cell r="N229">
            <v>7038</v>
          </cell>
          <cell r="O229">
            <v>221.86497117510214</v>
          </cell>
          <cell r="Q229">
            <v>4</v>
          </cell>
          <cell r="R229">
            <v>32</v>
          </cell>
          <cell r="S229">
            <v>1005.5</v>
          </cell>
          <cell r="T229" t="str">
            <v>Superintendent</v>
          </cell>
          <cell r="U229" t="str">
            <v>Daily Allocation Test</v>
          </cell>
        </row>
        <row r="230">
          <cell r="A230" t="str">
            <v>OBAGI 06/3</v>
          </cell>
          <cell r="B230">
            <v>37746</v>
          </cell>
          <cell r="C230">
            <v>4</v>
          </cell>
          <cell r="D230">
            <v>78</v>
          </cell>
          <cell r="E230">
            <v>6.6</v>
          </cell>
          <cell r="F230">
            <v>32</v>
          </cell>
          <cell r="I230">
            <v>1627.000007598353</v>
          </cell>
          <cell r="J230">
            <v>389.00000184929246</v>
          </cell>
          <cell r="K230">
            <v>1238.0000057490608</v>
          </cell>
          <cell r="L230">
            <v>76.090964964191798</v>
          </cell>
          <cell r="M230">
            <v>7306.0000020000016</v>
          </cell>
          <cell r="N230">
            <v>9288</v>
          </cell>
          <cell r="O230">
            <v>118.13202066251662</v>
          </cell>
          <cell r="Q230">
            <v>4</v>
          </cell>
          <cell r="R230">
            <v>30</v>
          </cell>
          <cell r="S230">
            <v>995.5</v>
          </cell>
          <cell r="T230" t="str">
            <v>Superintendent</v>
          </cell>
          <cell r="U230" t="str">
            <v>Daily Allocation Test</v>
          </cell>
        </row>
        <row r="231">
          <cell r="A231" t="str">
            <v>OBAGI 06/3</v>
          </cell>
          <cell r="B231">
            <v>37849</v>
          </cell>
          <cell r="C231">
            <v>4</v>
          </cell>
          <cell r="D231">
            <v>78</v>
          </cell>
          <cell r="E231">
            <v>4.0999999999999996</v>
          </cell>
          <cell r="F231">
            <v>38</v>
          </cell>
          <cell r="I231">
            <v>1450.0000067478006</v>
          </cell>
          <cell r="J231">
            <v>188.0000008834115</v>
          </cell>
          <cell r="K231">
            <v>1262.00000586439</v>
          </cell>
          <cell r="L231">
            <v>87.034482758032794</v>
          </cell>
          <cell r="M231">
            <v>17781.999995999999</v>
          </cell>
          <cell r="N231">
            <v>7480.0000020000007</v>
          </cell>
          <cell r="O231">
            <v>594.92240180042279</v>
          </cell>
          <cell r="Q231">
            <v>4</v>
          </cell>
          <cell r="R231">
            <v>36</v>
          </cell>
          <cell r="S231">
            <v>1018.6</v>
          </cell>
          <cell r="T231" t="str">
            <v>Superintendent</v>
          </cell>
          <cell r="U231" t="str">
            <v>Daily Allocation Test</v>
          </cell>
        </row>
        <row r="232">
          <cell r="A232" t="str">
            <v>OBAGI 06/3</v>
          </cell>
          <cell r="B232">
            <v>37857</v>
          </cell>
          <cell r="C232">
            <v>4</v>
          </cell>
          <cell r="D232">
            <v>78</v>
          </cell>
          <cell r="E232">
            <v>6</v>
          </cell>
          <cell r="F232">
            <v>40</v>
          </cell>
          <cell r="I232">
            <v>1434.0000068909146</v>
          </cell>
          <cell r="J232">
            <v>201.00000096588141</v>
          </cell>
          <cell r="K232">
            <v>1233.0000059250337</v>
          </cell>
          <cell r="L232">
            <v>85.983263598326388</v>
          </cell>
          <cell r="M232">
            <v>17677.000002000001</v>
          </cell>
          <cell r="N232">
            <v>7590</v>
          </cell>
          <cell r="O232">
            <v>553.15911171389814</v>
          </cell>
          <cell r="Q232">
            <v>4</v>
          </cell>
          <cell r="R232">
            <v>34</v>
          </cell>
          <cell r="S232">
            <v>1018.6</v>
          </cell>
          <cell r="T232" t="str">
            <v>Superintendent</v>
          </cell>
          <cell r="U232" t="str">
            <v>Daily Allocation Test</v>
          </cell>
        </row>
        <row r="233">
          <cell r="A233" t="str">
            <v>OBAGI 06/3</v>
          </cell>
          <cell r="B233">
            <v>37998</v>
          </cell>
          <cell r="C233">
            <v>4</v>
          </cell>
          <cell r="D233">
            <v>100</v>
          </cell>
          <cell r="E233">
            <v>7</v>
          </cell>
          <cell r="F233">
            <v>40</v>
          </cell>
          <cell r="I233">
            <v>1806.0000086785165</v>
          </cell>
          <cell r="J233">
            <v>447.0000021480048</v>
          </cell>
          <cell r="K233">
            <v>1359.0000065305114</v>
          </cell>
          <cell r="L233">
            <v>75.24916943521589</v>
          </cell>
          <cell r="M233">
            <v>12660</v>
          </cell>
          <cell r="N233">
            <v>7849.9999979999993</v>
          </cell>
          <cell r="O233">
            <v>178.14094365403221</v>
          </cell>
          <cell r="Q233">
            <v>4</v>
          </cell>
          <cell r="R233">
            <v>38</v>
          </cell>
          <cell r="T233" t="str">
            <v>Superintendent</v>
          </cell>
          <cell r="U233" t="str">
            <v>Daily Allocation Test</v>
          </cell>
        </row>
        <row r="234">
          <cell r="A234" t="str">
            <v>OBAGI 06/3</v>
          </cell>
          <cell r="B234">
            <v>38088</v>
          </cell>
          <cell r="C234">
            <v>4</v>
          </cell>
          <cell r="D234">
            <v>100</v>
          </cell>
          <cell r="E234">
            <v>6</v>
          </cell>
          <cell r="F234">
            <v>36</v>
          </cell>
          <cell r="I234">
            <v>1445.0000069237738</v>
          </cell>
          <cell r="J234">
            <v>332.00000157538614</v>
          </cell>
          <cell r="K234">
            <v>1113.000005348388</v>
          </cell>
          <cell r="L234">
            <v>77.024221454353295</v>
          </cell>
          <cell r="M234">
            <v>7294.0000020000007</v>
          </cell>
          <cell r="N234">
            <v>7807.9999980000002</v>
          </cell>
          <cell r="O234">
            <v>138.18638045567081</v>
          </cell>
          <cell r="Q234">
            <v>4</v>
          </cell>
          <cell r="R234">
            <v>36</v>
          </cell>
          <cell r="S234">
            <v>990.4</v>
          </cell>
          <cell r="T234" t="str">
            <v>Superintendent</v>
          </cell>
          <cell r="U234" t="str">
            <v>Daily Allocation Test</v>
          </cell>
        </row>
        <row r="235">
          <cell r="A235" t="str">
            <v>OBAGI 06/3</v>
          </cell>
          <cell r="B235">
            <v>38157</v>
          </cell>
          <cell r="C235">
            <v>3.9999999999417897</v>
          </cell>
          <cell r="D235">
            <v>100</v>
          </cell>
          <cell r="I235">
            <v>1452.1914713491331</v>
          </cell>
          <cell r="J235">
            <v>338.3606128243481</v>
          </cell>
          <cell r="K235">
            <v>1113.8308585247851</v>
          </cell>
          <cell r="L235">
            <v>76.7</v>
          </cell>
          <cell r="M235">
            <v>6960.0000001012859</v>
          </cell>
          <cell r="N235">
            <v>7740.0000001126382</v>
          </cell>
          <cell r="O235">
            <v>129.37995770613793</v>
          </cell>
          <cell r="P235">
            <v>72</v>
          </cell>
          <cell r="Q235">
            <v>3.8</v>
          </cell>
          <cell r="R235">
            <v>34.1</v>
          </cell>
          <cell r="T235" t="str">
            <v>Superintendent</v>
          </cell>
          <cell r="U235" t="str">
            <v>Daily Allocation Test</v>
          </cell>
        </row>
        <row r="236">
          <cell r="A236" t="str">
            <v>OBAGI 06/3</v>
          </cell>
          <cell r="B236">
            <v>38225</v>
          </cell>
          <cell r="C236">
            <v>3.9999999999417897</v>
          </cell>
          <cell r="D236">
            <v>100</v>
          </cell>
          <cell r="E236">
            <v>7.4</v>
          </cell>
          <cell r="I236">
            <v>1792.9734096620925</v>
          </cell>
          <cell r="J236">
            <v>412.38388422228127</v>
          </cell>
          <cell r="K236">
            <v>1380.5895254398115</v>
          </cell>
          <cell r="L236">
            <v>77</v>
          </cell>
          <cell r="M236">
            <v>18072.000000262993</v>
          </cell>
          <cell r="N236">
            <v>6768.0000000984937</v>
          </cell>
          <cell r="O236">
            <v>275.63991104847486</v>
          </cell>
          <cell r="P236">
            <v>72</v>
          </cell>
          <cell r="Q236">
            <v>3.7</v>
          </cell>
          <cell r="R236">
            <v>41.5</v>
          </cell>
          <cell r="S236">
            <v>1008.3</v>
          </cell>
          <cell r="T236" t="str">
            <v>Superintendent</v>
          </cell>
          <cell r="U236" t="str">
            <v>Daily Allocation Test</v>
          </cell>
        </row>
        <row r="237">
          <cell r="A237" t="str">
            <v>OBAGI 06/3</v>
          </cell>
          <cell r="B237">
            <v>38246</v>
          </cell>
          <cell r="C237">
            <v>3.9999999999417897</v>
          </cell>
          <cell r="D237">
            <v>100</v>
          </cell>
          <cell r="E237">
            <v>6</v>
          </cell>
          <cell r="I237">
            <v>1637.8666802638354</v>
          </cell>
          <cell r="J237">
            <v>424.20747018833339</v>
          </cell>
          <cell r="K237">
            <v>1213.659210075502</v>
          </cell>
          <cell r="L237">
            <v>74.099999999999994</v>
          </cell>
          <cell r="M237">
            <v>15000.000000218291</v>
          </cell>
          <cell r="N237">
            <v>6600.000000096049</v>
          </cell>
          <cell r="O237">
            <v>222.40805650943895</v>
          </cell>
          <cell r="P237">
            <v>72</v>
          </cell>
          <cell r="Q237">
            <v>3.9</v>
          </cell>
          <cell r="R237">
            <v>35</v>
          </cell>
          <cell r="T237" t="str">
            <v>Superintendent</v>
          </cell>
          <cell r="U237" t="str">
            <v>Daily Allocation Test</v>
          </cell>
        </row>
        <row r="238">
          <cell r="A238" t="str">
            <v>OBAGI 06/3</v>
          </cell>
          <cell r="B238">
            <v>38281</v>
          </cell>
          <cell r="C238">
            <v>6</v>
          </cell>
          <cell r="D238">
            <v>100</v>
          </cell>
          <cell r="E238">
            <v>8</v>
          </cell>
          <cell r="I238">
            <v>1802.6597179600001</v>
          </cell>
          <cell r="J238">
            <v>540.79791538799986</v>
          </cell>
          <cell r="K238">
            <v>1261.861802572</v>
          </cell>
          <cell r="L238">
            <v>70</v>
          </cell>
          <cell r="M238">
            <v>11424</v>
          </cell>
          <cell r="N238">
            <v>6956</v>
          </cell>
          <cell r="O238">
            <v>132.86810886252621</v>
          </cell>
          <cell r="P238">
            <v>69</v>
          </cell>
          <cell r="Q238">
            <v>3.9</v>
          </cell>
          <cell r="R238">
            <v>37.299999999999997</v>
          </cell>
          <cell r="T238" t="str">
            <v>Superintendent</v>
          </cell>
          <cell r="U238" t="str">
            <v>Daily Allocation Test</v>
          </cell>
        </row>
        <row r="239">
          <cell r="A239" t="str">
            <v>OBAGI 06/3</v>
          </cell>
          <cell r="B239">
            <v>38418</v>
          </cell>
          <cell r="C239">
            <v>3.9999999999417897</v>
          </cell>
          <cell r="D239">
            <v>100</v>
          </cell>
          <cell r="E239">
            <v>8</v>
          </cell>
          <cell r="I239">
            <v>1834.1087709866913</v>
          </cell>
          <cell r="J239">
            <v>891.3768626995319</v>
          </cell>
          <cell r="K239">
            <v>942.73190828715917</v>
          </cell>
          <cell r="L239">
            <v>51.4</v>
          </cell>
          <cell r="M239">
            <v>17400.000000253218</v>
          </cell>
          <cell r="N239">
            <v>7200.0000001047783</v>
          </cell>
          <cell r="O239">
            <v>122.77938661111955</v>
          </cell>
          <cell r="P239">
            <v>69</v>
          </cell>
          <cell r="Q239">
            <v>4</v>
          </cell>
          <cell r="R239">
            <v>44</v>
          </cell>
          <cell r="S239">
            <v>1005.5</v>
          </cell>
          <cell r="T239" t="str">
            <v>Superintendent</v>
          </cell>
          <cell r="U239" t="str">
            <v>Daily Allocation Test</v>
          </cell>
        </row>
        <row r="240">
          <cell r="A240" t="str">
            <v>OBAGI 06/3</v>
          </cell>
          <cell r="B240">
            <v>38442</v>
          </cell>
          <cell r="C240">
            <v>3.9999999999417897</v>
          </cell>
          <cell r="D240">
            <v>100</v>
          </cell>
          <cell r="E240">
            <v>6</v>
          </cell>
          <cell r="I240">
            <v>1868.0737482271852</v>
          </cell>
          <cell r="J240">
            <v>257.7941772553516</v>
          </cell>
          <cell r="K240">
            <v>1610.2795709718339</v>
          </cell>
          <cell r="L240">
            <v>86.2</v>
          </cell>
          <cell r="M240">
            <v>12600.000000183363</v>
          </cell>
          <cell r="N240">
            <v>7200.0000001047783</v>
          </cell>
          <cell r="O240">
            <v>307.42204655248128</v>
          </cell>
          <cell r="P240">
            <v>69</v>
          </cell>
          <cell r="Q240">
            <v>3.9</v>
          </cell>
          <cell r="R240">
            <v>38</v>
          </cell>
          <cell r="S240">
            <v>995.9</v>
          </cell>
          <cell r="T240" t="str">
            <v>Superintendent</v>
          </cell>
          <cell r="U240" t="str">
            <v>Daily Allocation Test</v>
          </cell>
        </row>
        <row r="241">
          <cell r="A241" t="str">
            <v>OBAGI 06/3</v>
          </cell>
          <cell r="B241">
            <v>38477</v>
          </cell>
          <cell r="C241">
            <v>6</v>
          </cell>
          <cell r="D241">
            <v>100</v>
          </cell>
          <cell r="E241">
            <v>7</v>
          </cell>
          <cell r="I241">
            <v>1841.6565436799999</v>
          </cell>
          <cell r="J241">
            <v>456.73082283264</v>
          </cell>
          <cell r="K241">
            <v>1384.92572084736</v>
          </cell>
          <cell r="L241">
            <v>75.2</v>
          </cell>
          <cell r="M241">
            <v>21200</v>
          </cell>
          <cell r="N241">
            <v>6400</v>
          </cell>
          <cell r="O241">
            <v>291.95311122862682</v>
          </cell>
          <cell r="P241">
            <v>69</v>
          </cell>
          <cell r="Q241">
            <v>4.0999999999999996</v>
          </cell>
          <cell r="R241">
            <v>36</v>
          </cell>
          <cell r="S241">
            <v>997.7</v>
          </cell>
          <cell r="T241" t="str">
            <v>Superintendent</v>
          </cell>
          <cell r="U241" t="str">
            <v>Daily Allocation Test</v>
          </cell>
        </row>
        <row r="242">
          <cell r="A242" t="str">
            <v>OBAGI 06/3</v>
          </cell>
          <cell r="B242">
            <v>38509</v>
          </cell>
          <cell r="C242">
            <v>6</v>
          </cell>
          <cell r="D242">
            <v>100</v>
          </cell>
          <cell r="E242">
            <v>6</v>
          </cell>
          <cell r="I242">
            <v>1891.97502848</v>
          </cell>
          <cell r="J242">
            <v>337.13384816000001</v>
          </cell>
          <cell r="K242">
            <v>1554.8411803199999</v>
          </cell>
          <cell r="L242">
            <v>82.180851063829792</v>
          </cell>
          <cell r="M242">
            <v>15150</v>
          </cell>
          <cell r="N242">
            <v>7040</v>
          </cell>
          <cell r="O242">
            <v>282.64925373134332</v>
          </cell>
          <cell r="P242">
            <v>69</v>
          </cell>
          <cell r="Q242">
            <v>3.9</v>
          </cell>
          <cell r="R242">
            <v>35</v>
          </cell>
          <cell r="S242">
            <v>1003.7</v>
          </cell>
          <cell r="T242" t="str">
            <v>Superintendent</v>
          </cell>
          <cell r="U242" t="str">
            <v>Daily Allocation Test</v>
          </cell>
        </row>
        <row r="243">
          <cell r="A243" t="str">
            <v>OBAGI 06/3</v>
          </cell>
          <cell r="B243">
            <v>38644</v>
          </cell>
          <cell r="C243">
            <v>6</v>
          </cell>
          <cell r="D243">
            <v>100</v>
          </cell>
          <cell r="E243">
            <v>7</v>
          </cell>
          <cell r="I243">
            <v>1613.96539996</v>
          </cell>
          <cell r="J243">
            <v>479.34772378812005</v>
          </cell>
          <cell r="K243">
            <v>1134.6176761718798</v>
          </cell>
          <cell r="L243">
            <v>70.3</v>
          </cell>
          <cell r="M243">
            <v>12820</v>
          </cell>
          <cell r="N243">
            <v>6640</v>
          </cell>
          <cell r="O243">
            <v>168.21895231871846</v>
          </cell>
          <cell r="P243">
            <v>69</v>
          </cell>
          <cell r="Q243">
            <v>4.2</v>
          </cell>
          <cell r="R243">
            <v>36</v>
          </cell>
          <cell r="S243">
            <v>999.7</v>
          </cell>
          <cell r="T243" t="str">
            <v>Superintendent</v>
          </cell>
          <cell r="U243" t="str">
            <v>Daily Allocation Test</v>
          </cell>
        </row>
        <row r="244">
          <cell r="A244" t="str">
            <v>OBAGI 06/3</v>
          </cell>
          <cell r="B244">
            <v>38827</v>
          </cell>
          <cell r="D244">
            <v>78</v>
          </cell>
          <cell r="E244">
            <v>9</v>
          </cell>
          <cell r="I244">
            <v>1966</v>
          </cell>
          <cell r="L244">
            <v>77.900000000000006</v>
          </cell>
          <cell r="N244">
            <v>5.99</v>
          </cell>
          <cell r="O244">
            <v>424</v>
          </cell>
        </row>
        <row r="245">
          <cell r="A245" t="str">
            <v>OBAGI 07/5</v>
          </cell>
          <cell r="B245">
            <v>35922</v>
          </cell>
          <cell r="C245">
            <v>7</v>
          </cell>
          <cell r="D245">
            <v>64</v>
          </cell>
          <cell r="E245">
            <v>12.4</v>
          </cell>
          <cell r="F245">
            <v>30</v>
          </cell>
          <cell r="I245">
            <v>3346.8080159683964</v>
          </cell>
          <cell r="J245">
            <v>1114.485005355524</v>
          </cell>
          <cell r="K245">
            <v>2232.3230106128835</v>
          </cell>
          <cell r="L245">
            <v>66.700061669565187</v>
          </cell>
          <cell r="M245">
            <v>25319.999989714284</v>
          </cell>
          <cell r="N245">
            <v>14389.999998857144</v>
          </cell>
          <cell r="O245">
            <v>142.89829254050935</v>
          </cell>
          <cell r="Q245">
            <v>2.5</v>
          </cell>
          <cell r="R245">
            <v>40</v>
          </cell>
          <cell r="S245">
            <v>990.4</v>
          </cell>
          <cell r="T245" t="str">
            <v>Superintendent</v>
          </cell>
          <cell r="U245" t="str">
            <v>Daily Allocation Test</v>
          </cell>
        </row>
        <row r="246">
          <cell r="A246" t="str">
            <v>OBAGI 07/5</v>
          </cell>
          <cell r="B246">
            <v>35926</v>
          </cell>
          <cell r="C246">
            <v>4</v>
          </cell>
          <cell r="D246">
            <v>64</v>
          </cell>
          <cell r="E246">
            <v>14</v>
          </cell>
          <cell r="F246">
            <v>30</v>
          </cell>
          <cell r="I246">
            <v>3329.1960159980517</v>
          </cell>
          <cell r="J246">
            <v>1178.5340054633039</v>
          </cell>
          <cell r="K246">
            <v>2150.6620105347479</v>
          </cell>
          <cell r="L246">
            <v>64.600041577606092</v>
          </cell>
          <cell r="M246">
            <v>23290.000001999997</v>
          </cell>
          <cell r="N246">
            <v>14119.999998000001</v>
          </cell>
          <cell r="O246">
            <v>124.29822831373606</v>
          </cell>
          <cell r="Q246">
            <v>2.9</v>
          </cell>
          <cell r="R246">
            <v>44</v>
          </cell>
          <cell r="S246">
            <v>939.4</v>
          </cell>
          <cell r="T246" t="str">
            <v>Superintendent</v>
          </cell>
          <cell r="U246" t="str">
            <v>Daily Allocation Test</v>
          </cell>
        </row>
        <row r="247">
          <cell r="A247" t="str">
            <v>OBAGI 07/5</v>
          </cell>
          <cell r="B247">
            <v>35937</v>
          </cell>
          <cell r="C247">
            <v>6</v>
          </cell>
          <cell r="D247">
            <v>64</v>
          </cell>
          <cell r="E247">
            <v>13</v>
          </cell>
          <cell r="F247">
            <v>31</v>
          </cell>
          <cell r="I247">
            <v>3405.3030163637754</v>
          </cell>
          <cell r="J247">
            <v>1113.5350053509587</v>
          </cell>
          <cell r="K247">
            <v>2291.7680110128163</v>
          </cell>
          <cell r="L247">
            <v>67.299973012680496</v>
          </cell>
          <cell r="M247">
            <v>10080</v>
          </cell>
          <cell r="N247">
            <v>14960</v>
          </cell>
          <cell r="O247">
            <v>56.936953524884892</v>
          </cell>
          <cell r="Q247">
            <v>3</v>
          </cell>
          <cell r="R247">
            <v>31</v>
          </cell>
          <cell r="S247">
            <v>950.6</v>
          </cell>
          <cell r="T247" t="str">
            <v>Superintendent</v>
          </cell>
          <cell r="U247" t="str">
            <v>Daily Allocation Test</v>
          </cell>
        </row>
        <row r="248">
          <cell r="A248" t="str">
            <v>OBAGI 07/5</v>
          </cell>
          <cell r="B248">
            <v>35960</v>
          </cell>
          <cell r="C248">
            <v>6</v>
          </cell>
          <cell r="D248">
            <v>64</v>
          </cell>
          <cell r="E248">
            <v>11.3</v>
          </cell>
          <cell r="F248">
            <v>30</v>
          </cell>
          <cell r="I248">
            <v>3185.7890153089265</v>
          </cell>
          <cell r="J248">
            <v>1060.871005097888</v>
          </cell>
          <cell r="K248">
            <v>2124.9180102110386</v>
          </cell>
          <cell r="L248">
            <v>66.699897576393198</v>
          </cell>
          <cell r="M248">
            <v>20470</v>
          </cell>
          <cell r="N248">
            <v>11170</v>
          </cell>
          <cell r="O248">
            <v>121.36482415231987</v>
          </cell>
          <cell r="Q248">
            <v>3.6</v>
          </cell>
          <cell r="R248">
            <v>39</v>
          </cell>
          <cell r="S248">
            <v>950.6</v>
          </cell>
          <cell r="T248" t="str">
            <v>Superintendent</v>
          </cell>
          <cell r="U248" t="str">
            <v>Daily Allocation Test</v>
          </cell>
        </row>
        <row r="249">
          <cell r="A249" t="str">
            <v>OBAGI 07/5</v>
          </cell>
          <cell r="B249">
            <v>36012</v>
          </cell>
          <cell r="C249">
            <v>6</v>
          </cell>
          <cell r="D249">
            <v>64</v>
          </cell>
          <cell r="E249">
            <v>12</v>
          </cell>
          <cell r="F249">
            <v>30</v>
          </cell>
          <cell r="I249">
            <v>3819.1730183525774</v>
          </cell>
          <cell r="J249">
            <v>1504.7550072309195</v>
          </cell>
          <cell r="K249">
            <v>2314.4180111216579</v>
          </cell>
          <cell r="L249">
            <v>60.599978058077006</v>
          </cell>
          <cell r="M249">
            <v>11640</v>
          </cell>
          <cell r="N249">
            <v>14590</v>
          </cell>
          <cell r="O249">
            <v>48.654694639447499</v>
          </cell>
          <cell r="Q249">
            <v>3.3</v>
          </cell>
          <cell r="R249">
            <v>25</v>
          </cell>
          <cell r="S249">
            <v>942.1</v>
          </cell>
          <cell r="T249" t="str">
            <v>Superintendent</v>
          </cell>
          <cell r="U249" t="str">
            <v>Daily Allocation Test</v>
          </cell>
        </row>
        <row r="250">
          <cell r="A250" t="str">
            <v>OBAGI 07/5</v>
          </cell>
          <cell r="B250">
            <v>36044</v>
          </cell>
          <cell r="C250">
            <v>6</v>
          </cell>
          <cell r="D250">
            <v>64</v>
          </cell>
          <cell r="E250">
            <v>23</v>
          </cell>
          <cell r="F250">
            <v>30</v>
          </cell>
          <cell r="I250">
            <v>4623.6400222183474</v>
          </cell>
          <cell r="J250">
            <v>1775.4750085318319</v>
          </cell>
          <cell r="K250">
            <v>2848.1650136865146</v>
          </cell>
          <cell r="L250">
            <v>61.600059693228694</v>
          </cell>
          <cell r="M250">
            <v>62760</v>
          </cell>
          <cell r="N250">
            <v>14210</v>
          </cell>
          <cell r="O250">
            <v>222.33402968731377</v>
          </cell>
          <cell r="Q250">
            <v>3.2</v>
          </cell>
          <cell r="R250">
            <v>39</v>
          </cell>
          <cell r="S250">
            <v>942.1</v>
          </cell>
          <cell r="T250" t="str">
            <v>Superintendent</v>
          </cell>
          <cell r="U250" t="str">
            <v>Daily Allocation Test</v>
          </cell>
        </row>
        <row r="251">
          <cell r="A251" t="str">
            <v>OBAGI 07/5</v>
          </cell>
          <cell r="B251">
            <v>36058</v>
          </cell>
          <cell r="C251">
            <v>6</v>
          </cell>
          <cell r="D251">
            <v>64</v>
          </cell>
          <cell r="E251">
            <v>19</v>
          </cell>
          <cell r="F251">
            <v>30</v>
          </cell>
          <cell r="I251">
            <v>4646.9120223301779</v>
          </cell>
          <cell r="J251">
            <v>1844.827008865095</v>
          </cell>
          <cell r="K251">
            <v>2802.0850134650827</v>
          </cell>
          <cell r="L251">
            <v>60.299936818256896</v>
          </cell>
          <cell r="M251">
            <v>46850</v>
          </cell>
          <cell r="N251">
            <v>0</v>
          </cell>
          <cell r="O251">
            <v>159.73184759002444</v>
          </cell>
          <cell r="Q251">
            <v>3.1</v>
          </cell>
          <cell r="R251">
            <v>30</v>
          </cell>
          <cell r="S251">
            <v>940.4</v>
          </cell>
          <cell r="T251" t="str">
            <v>Superintendent</v>
          </cell>
          <cell r="U251" t="str">
            <v>Daily Allocation Test</v>
          </cell>
        </row>
        <row r="252">
          <cell r="A252" t="str">
            <v>OBAGI 07/5</v>
          </cell>
          <cell r="B252">
            <v>36079</v>
          </cell>
          <cell r="C252">
            <v>6</v>
          </cell>
          <cell r="D252">
            <v>64</v>
          </cell>
          <cell r="E252">
            <v>11.4</v>
          </cell>
          <cell r="F252">
            <v>30</v>
          </cell>
          <cell r="I252">
            <v>3358.7590161401122</v>
          </cell>
          <cell r="J252">
            <v>1296.4810062300839</v>
          </cell>
          <cell r="K252">
            <v>2062.2780099100296</v>
          </cell>
          <cell r="L252">
            <v>61.399999225904594</v>
          </cell>
          <cell r="M252">
            <v>31160</v>
          </cell>
          <cell r="N252">
            <v>14720</v>
          </cell>
          <cell r="O252">
            <v>151.17112966112975</v>
          </cell>
          <cell r="Q252">
            <v>3.8</v>
          </cell>
          <cell r="R252">
            <v>24</v>
          </cell>
          <cell r="S252">
            <v>940.4</v>
          </cell>
          <cell r="T252" t="str">
            <v>Superintendent</v>
          </cell>
          <cell r="U252" t="str">
            <v>Daily Allocation Test</v>
          </cell>
        </row>
        <row r="253">
          <cell r="A253" t="str">
            <v>OBAGI 07/5</v>
          </cell>
          <cell r="B253">
            <v>36115</v>
          </cell>
          <cell r="C253">
            <v>6</v>
          </cell>
          <cell r="D253">
            <v>64</v>
          </cell>
          <cell r="E253">
            <v>10.3</v>
          </cell>
          <cell r="F253">
            <v>30</v>
          </cell>
          <cell r="I253">
            <v>3592.7400172644807</v>
          </cell>
          <cell r="J253">
            <v>1393.9860066986325</v>
          </cell>
          <cell r="K253">
            <v>2198.7540105658481</v>
          </cell>
          <cell r="L253">
            <v>61.199919838340591</v>
          </cell>
          <cell r="M253">
            <v>11030</v>
          </cell>
          <cell r="N253">
            <v>11350</v>
          </cell>
          <cell r="O253">
            <v>49.7685131591128</v>
          </cell>
          <cell r="Q253">
            <v>3.3</v>
          </cell>
          <cell r="R253">
            <v>42</v>
          </cell>
          <cell r="S253">
            <v>936.1</v>
          </cell>
          <cell r="T253" t="str">
            <v>Superintendent</v>
          </cell>
          <cell r="U253" t="str">
            <v>Daily Allocation Test</v>
          </cell>
        </row>
        <row r="254">
          <cell r="A254" t="str">
            <v>OBAGI 07/5</v>
          </cell>
          <cell r="B254">
            <v>36173</v>
          </cell>
          <cell r="C254">
            <v>4</v>
          </cell>
          <cell r="D254">
            <v>64</v>
          </cell>
          <cell r="E254">
            <v>6</v>
          </cell>
          <cell r="F254">
            <v>33</v>
          </cell>
          <cell r="I254">
            <v>3237.9950153597956</v>
          </cell>
          <cell r="J254">
            <v>1097.6790052747649</v>
          </cell>
          <cell r="K254">
            <v>2140.3160100850318</v>
          </cell>
          <cell r="L254">
            <v>66.100040300624286</v>
          </cell>
          <cell r="M254">
            <v>16837.000000200002</v>
          </cell>
          <cell r="N254">
            <v>5122.9999997999994</v>
          </cell>
          <cell r="O254">
            <v>96.477695723941892</v>
          </cell>
          <cell r="Q254">
            <v>4.3</v>
          </cell>
          <cell r="R254">
            <v>30</v>
          </cell>
          <cell r="S254">
            <v>880.2</v>
          </cell>
          <cell r="T254" t="str">
            <v>Superintendent</v>
          </cell>
          <cell r="U254" t="str">
            <v>Daily Allocation Test</v>
          </cell>
        </row>
        <row r="255">
          <cell r="A255" t="str">
            <v>OBAGI 07/5</v>
          </cell>
          <cell r="B255">
            <v>36205</v>
          </cell>
          <cell r="C255">
            <v>6</v>
          </cell>
          <cell r="D255">
            <v>64</v>
          </cell>
          <cell r="E255">
            <v>10.8</v>
          </cell>
          <cell r="F255">
            <v>42</v>
          </cell>
          <cell r="I255">
            <v>3366.9360161794066</v>
          </cell>
          <cell r="J255">
            <v>1528.5880073454462</v>
          </cell>
          <cell r="K255">
            <v>1838.3480088339604</v>
          </cell>
          <cell r="L255">
            <v>54.600028037361</v>
          </cell>
          <cell r="M255">
            <v>21076</v>
          </cell>
          <cell r="N255">
            <v>5055</v>
          </cell>
          <cell r="O255">
            <v>86.723203092382903</v>
          </cell>
          <cell r="Q255">
            <v>2.2000000000000002</v>
          </cell>
          <cell r="R255">
            <v>37</v>
          </cell>
          <cell r="S255">
            <v>880.2</v>
          </cell>
          <cell r="T255" t="str">
            <v>Superintendent</v>
          </cell>
          <cell r="U255" t="str">
            <v>Daily Allocation Test</v>
          </cell>
        </row>
        <row r="256">
          <cell r="A256" t="str">
            <v>OBAGI 07/5</v>
          </cell>
          <cell r="B256">
            <v>36234</v>
          </cell>
          <cell r="C256">
            <v>4</v>
          </cell>
          <cell r="D256">
            <v>64</v>
          </cell>
          <cell r="E256">
            <v>8.8000000000000007</v>
          </cell>
          <cell r="F256">
            <v>41</v>
          </cell>
          <cell r="I256">
            <v>3160.0010149850059</v>
          </cell>
          <cell r="J256">
            <v>1450.4430069699297</v>
          </cell>
          <cell r="K256">
            <v>1709.558008015076</v>
          </cell>
          <cell r="L256">
            <v>54.099919585728003</v>
          </cell>
          <cell r="M256">
            <v>19209</v>
          </cell>
          <cell r="N256">
            <v>4908</v>
          </cell>
          <cell r="O256">
            <v>83.299358357970178</v>
          </cell>
          <cell r="Q256">
            <v>3.3</v>
          </cell>
          <cell r="R256">
            <v>37</v>
          </cell>
          <cell r="S256">
            <v>939.8</v>
          </cell>
          <cell r="T256" t="str">
            <v>Superintendent</v>
          </cell>
          <cell r="U256" t="str">
            <v>Daily Allocation Test</v>
          </cell>
        </row>
        <row r="257">
          <cell r="A257" t="str">
            <v>OBAGI 07/5</v>
          </cell>
          <cell r="B257">
            <v>36258</v>
          </cell>
          <cell r="C257">
            <v>6</v>
          </cell>
          <cell r="D257">
            <v>64</v>
          </cell>
          <cell r="E257">
            <v>45.5</v>
          </cell>
          <cell r="F257">
            <v>46</v>
          </cell>
          <cell r="I257">
            <v>4360.0960209519171</v>
          </cell>
          <cell r="J257">
            <v>1791.9980086112316</v>
          </cell>
          <cell r="K257">
            <v>2568.0980123406866</v>
          </cell>
          <cell r="L257">
            <v>58.900033393760097</v>
          </cell>
          <cell r="M257">
            <v>65730</v>
          </cell>
          <cell r="N257">
            <v>5590</v>
          </cell>
          <cell r="O257">
            <v>230.70854362076034</v>
          </cell>
          <cell r="Q257">
            <v>4.4000000000000004</v>
          </cell>
          <cell r="R257">
            <v>40</v>
          </cell>
          <cell r="S257">
            <v>939.8</v>
          </cell>
          <cell r="T257" t="str">
            <v>Superintendent</v>
          </cell>
          <cell r="U257" t="str">
            <v>Daily Allocation Test</v>
          </cell>
        </row>
        <row r="258">
          <cell r="A258" t="str">
            <v>OBAGI 07/5</v>
          </cell>
          <cell r="B258">
            <v>36270</v>
          </cell>
          <cell r="C258">
            <v>6</v>
          </cell>
          <cell r="D258">
            <v>64</v>
          </cell>
          <cell r="E258">
            <v>30</v>
          </cell>
          <cell r="F258">
            <v>38</v>
          </cell>
          <cell r="I258">
            <v>5479.6830263319589</v>
          </cell>
          <cell r="J258">
            <v>2153.5180103484718</v>
          </cell>
          <cell r="K258">
            <v>3326.1650159834862</v>
          </cell>
          <cell r="L258">
            <v>60.699952898735205</v>
          </cell>
          <cell r="M258">
            <v>67380</v>
          </cell>
          <cell r="N258">
            <v>5520</v>
          </cell>
          <cell r="O258">
            <v>196.79772177035176</v>
          </cell>
          <cell r="Q258">
            <v>4.9000000000000004</v>
          </cell>
          <cell r="R258">
            <v>36</v>
          </cell>
          <cell r="S258">
            <v>934.5</v>
          </cell>
          <cell r="T258" t="str">
            <v>Superintendent</v>
          </cell>
          <cell r="U258" t="str">
            <v>Daily Allocation Test</v>
          </cell>
        </row>
        <row r="259">
          <cell r="A259" t="str">
            <v>OBAGI 07/5</v>
          </cell>
          <cell r="B259">
            <v>36293</v>
          </cell>
          <cell r="C259">
            <v>6</v>
          </cell>
          <cell r="D259">
            <v>64</v>
          </cell>
          <cell r="E259">
            <v>27</v>
          </cell>
          <cell r="F259">
            <v>34</v>
          </cell>
          <cell r="I259">
            <v>4711.0680226384711</v>
          </cell>
          <cell r="J259">
            <v>1658.2960079687423</v>
          </cell>
          <cell r="K259">
            <v>3052.7720146697293</v>
          </cell>
          <cell r="L259">
            <v>64.799998641497012</v>
          </cell>
          <cell r="M259">
            <v>71050</v>
          </cell>
          <cell r="N259">
            <v>5180</v>
          </cell>
          <cell r="O259">
            <v>269.48810163114348</v>
          </cell>
          <cell r="Q259">
            <v>4</v>
          </cell>
          <cell r="R259">
            <v>30</v>
          </cell>
          <cell r="S259">
            <v>954.1</v>
          </cell>
          <cell r="T259" t="str">
            <v>Superintendent</v>
          </cell>
          <cell r="U259" t="str">
            <v>Daily Allocation Test</v>
          </cell>
        </row>
        <row r="260">
          <cell r="A260" t="str">
            <v>OBAGI 07/5</v>
          </cell>
          <cell r="B260">
            <v>36382</v>
          </cell>
          <cell r="C260">
            <v>6</v>
          </cell>
          <cell r="D260">
            <v>64</v>
          </cell>
          <cell r="E260">
            <v>5.2</v>
          </cell>
          <cell r="F260">
            <v>38</v>
          </cell>
          <cell r="I260">
            <v>2698.3290129664965</v>
          </cell>
          <cell r="J260">
            <v>825.68900396774927</v>
          </cell>
          <cell r="K260">
            <v>1872.6400089987469</v>
          </cell>
          <cell r="L260">
            <v>69.399987918448801</v>
          </cell>
          <cell r="M260">
            <v>14056</v>
          </cell>
          <cell r="N260">
            <v>4851</v>
          </cell>
          <cell r="O260">
            <v>107.07370131945369</v>
          </cell>
          <cell r="Q260">
            <v>2.5</v>
          </cell>
          <cell r="R260">
            <v>34</v>
          </cell>
          <cell r="S260">
            <v>943.5</v>
          </cell>
          <cell r="T260" t="str">
            <v>Superintendent</v>
          </cell>
          <cell r="U260" t="str">
            <v>Daily Allocation Test</v>
          </cell>
        </row>
        <row r="261">
          <cell r="A261" t="str">
            <v>OBAGI 07/5</v>
          </cell>
          <cell r="B261">
            <v>36483</v>
          </cell>
          <cell r="C261">
            <v>6</v>
          </cell>
          <cell r="D261">
            <v>64</v>
          </cell>
          <cell r="E261">
            <v>6.6</v>
          </cell>
          <cell r="F261">
            <v>30</v>
          </cell>
          <cell r="I261">
            <v>2848.000013685722</v>
          </cell>
          <cell r="J261">
            <v>963.00000462758089</v>
          </cell>
          <cell r="K261">
            <v>1885.0000090581409</v>
          </cell>
          <cell r="L261">
            <v>66.186797752808999</v>
          </cell>
          <cell r="M261">
            <v>18667</v>
          </cell>
          <cell r="N261">
            <v>5363</v>
          </cell>
          <cell r="O261">
            <v>121.9230466313512</v>
          </cell>
          <cell r="Q261">
            <v>4</v>
          </cell>
          <cell r="R261">
            <v>26</v>
          </cell>
          <cell r="S261">
            <v>923.6</v>
          </cell>
          <cell r="T261" t="str">
            <v>Superintendent</v>
          </cell>
          <cell r="U261" t="str">
            <v>Daily Allocation Test</v>
          </cell>
        </row>
        <row r="262">
          <cell r="A262" t="str">
            <v>OBAGI 07/5</v>
          </cell>
          <cell r="B262">
            <v>36901</v>
          </cell>
          <cell r="C262">
            <v>4</v>
          </cell>
          <cell r="D262">
            <v>64</v>
          </cell>
          <cell r="E262">
            <v>22</v>
          </cell>
          <cell r="F262">
            <v>44</v>
          </cell>
          <cell r="I262">
            <v>4839.0000232532329</v>
          </cell>
          <cell r="J262">
            <v>1936.0000095032146</v>
          </cell>
          <cell r="K262">
            <v>2903.0000137500178</v>
          </cell>
          <cell r="L262">
            <v>59.991733825170499</v>
          </cell>
          <cell r="M262">
            <v>45797.999998200008</v>
          </cell>
          <cell r="N262">
            <v>4993.9999998000012</v>
          </cell>
          <cell r="O262">
            <v>148.7917068354746</v>
          </cell>
          <cell r="Q262">
            <v>9</v>
          </cell>
          <cell r="R262">
            <v>42</v>
          </cell>
          <cell r="S262">
            <v>963</v>
          </cell>
          <cell r="T262" t="str">
            <v>Superintendent</v>
          </cell>
          <cell r="U262" t="str">
            <v>Daily Allocation Test</v>
          </cell>
        </row>
        <row r="263">
          <cell r="A263" t="str">
            <v>OBAGI 07/5</v>
          </cell>
          <cell r="B263">
            <v>36932</v>
          </cell>
          <cell r="C263">
            <v>4</v>
          </cell>
          <cell r="D263">
            <v>64</v>
          </cell>
          <cell r="E263">
            <v>9.9</v>
          </cell>
          <cell r="F263">
            <v>44</v>
          </cell>
          <cell r="I263">
            <v>3260.0000160655372</v>
          </cell>
          <cell r="J263">
            <v>1183.0000058847641</v>
          </cell>
          <cell r="K263">
            <v>2077.0000101807741</v>
          </cell>
          <cell r="L263">
            <v>63.711656440035398</v>
          </cell>
          <cell r="M263">
            <v>14722.999998000001</v>
          </cell>
          <cell r="N263">
            <v>5004</v>
          </cell>
          <cell r="O263">
            <v>78.27969652625768</v>
          </cell>
          <cell r="Q263">
            <v>4</v>
          </cell>
          <cell r="R263">
            <v>42</v>
          </cell>
          <cell r="S263">
            <v>984.2</v>
          </cell>
          <cell r="T263" t="str">
            <v>Superintendent</v>
          </cell>
          <cell r="U263" t="str">
            <v>Daily Allocation Test</v>
          </cell>
        </row>
        <row r="264">
          <cell r="A264" t="str">
            <v>OBAGI 07/5</v>
          </cell>
          <cell r="B264">
            <v>36960</v>
          </cell>
          <cell r="C264">
            <v>4</v>
          </cell>
          <cell r="D264">
            <v>64</v>
          </cell>
          <cell r="E264">
            <v>9.4</v>
          </cell>
          <cell r="F264">
            <v>44</v>
          </cell>
          <cell r="I264">
            <v>3236.0000159502083</v>
          </cell>
          <cell r="J264">
            <v>1327.000006576739</v>
          </cell>
          <cell r="K264">
            <v>1909.0000093734693</v>
          </cell>
          <cell r="L264">
            <v>58.992583435229598</v>
          </cell>
          <cell r="M264">
            <v>13081.000000200002</v>
          </cell>
          <cell r="N264">
            <v>5044.9999997999994</v>
          </cell>
          <cell r="O264">
            <v>62.0022698207123</v>
          </cell>
          <cell r="Q264">
            <v>4</v>
          </cell>
          <cell r="R264">
            <v>40</v>
          </cell>
          <cell r="S264">
            <v>980.9</v>
          </cell>
          <cell r="T264" t="str">
            <v>Superintendent</v>
          </cell>
          <cell r="U264" t="str">
            <v>Daily Allocation Test</v>
          </cell>
        </row>
        <row r="265">
          <cell r="A265" t="str">
            <v>OBAGI 07/5</v>
          </cell>
          <cell r="B265">
            <v>37052</v>
          </cell>
          <cell r="C265">
            <v>4</v>
          </cell>
          <cell r="D265">
            <v>64</v>
          </cell>
          <cell r="E265">
            <v>9.5</v>
          </cell>
          <cell r="F265">
            <v>45</v>
          </cell>
          <cell r="I265">
            <v>3137.0000148744784</v>
          </cell>
          <cell r="J265">
            <v>1757.0000082430531</v>
          </cell>
          <cell r="K265">
            <v>1380.0000066314242</v>
          </cell>
          <cell r="L265">
            <v>43.991074277589497</v>
          </cell>
          <cell r="M265">
            <v>10791.999996</v>
          </cell>
          <cell r="N265">
            <v>6037.0000019999998</v>
          </cell>
          <cell r="O265">
            <v>38.633827917803103</v>
          </cell>
          <cell r="Q265">
            <v>4</v>
          </cell>
          <cell r="R265">
            <v>42</v>
          </cell>
          <cell r="S265">
            <v>953.7</v>
          </cell>
          <cell r="T265" t="str">
            <v>Superintendent</v>
          </cell>
          <cell r="U265" t="str">
            <v>Daily Allocation Test</v>
          </cell>
        </row>
        <row r="266">
          <cell r="A266" t="str">
            <v>OBAGI 07/5</v>
          </cell>
          <cell r="B266">
            <v>37113</v>
          </cell>
          <cell r="C266">
            <v>4</v>
          </cell>
          <cell r="D266">
            <v>64</v>
          </cell>
          <cell r="E266">
            <v>8.8000000000000007</v>
          </cell>
          <cell r="F266">
            <v>32</v>
          </cell>
          <cell r="I266">
            <v>3343.0000162643842</v>
          </cell>
          <cell r="J266">
            <v>1003.0000050197957</v>
          </cell>
          <cell r="K266">
            <v>2340.0000112445891</v>
          </cell>
          <cell r="L266">
            <v>69.997008670655291</v>
          </cell>
          <cell r="M266">
            <v>13353</v>
          </cell>
          <cell r="N266">
            <v>4962</v>
          </cell>
          <cell r="O266">
            <v>83.736630629570499</v>
          </cell>
          <cell r="Q266">
            <v>4</v>
          </cell>
          <cell r="R266">
            <v>30</v>
          </cell>
          <cell r="S266">
            <v>995.8</v>
          </cell>
          <cell r="T266" t="str">
            <v>Superintendent</v>
          </cell>
          <cell r="U266" t="str">
            <v>Daily Allocation Test</v>
          </cell>
        </row>
        <row r="267">
          <cell r="A267" t="str">
            <v>OBAGI 07/5</v>
          </cell>
          <cell r="B267">
            <v>37143</v>
          </cell>
          <cell r="C267">
            <v>4</v>
          </cell>
          <cell r="D267">
            <v>64</v>
          </cell>
          <cell r="E267">
            <v>9.4</v>
          </cell>
          <cell r="F267">
            <v>35</v>
          </cell>
          <cell r="I267">
            <v>2974.0000144912001</v>
          </cell>
          <cell r="J267">
            <v>862.00000434223693</v>
          </cell>
          <cell r="K267">
            <v>2112.0000101489627</v>
          </cell>
          <cell r="L267">
            <v>71.015467379218904</v>
          </cell>
          <cell r="M267">
            <v>14111.999998200003</v>
          </cell>
          <cell r="N267">
            <v>5209.9999997999994</v>
          </cell>
          <cell r="O267">
            <v>102.97193356003459</v>
          </cell>
          <cell r="Q267">
            <v>4</v>
          </cell>
          <cell r="R267">
            <v>33</v>
          </cell>
          <cell r="S267">
            <v>990</v>
          </cell>
          <cell r="T267" t="str">
            <v>Superintendent</v>
          </cell>
          <cell r="U267" t="str">
            <v>Daily Allocation Test</v>
          </cell>
        </row>
        <row r="268">
          <cell r="A268" t="str">
            <v>OBAGI 07/5</v>
          </cell>
          <cell r="B268">
            <v>37193</v>
          </cell>
          <cell r="C268">
            <v>4</v>
          </cell>
          <cell r="D268">
            <v>64</v>
          </cell>
          <cell r="E268">
            <v>7</v>
          </cell>
          <cell r="F268">
            <v>45</v>
          </cell>
          <cell r="I268">
            <v>2652.000012743868</v>
          </cell>
          <cell r="J268">
            <v>793.00000401066586</v>
          </cell>
          <cell r="K268">
            <v>1859.0000087332016</v>
          </cell>
          <cell r="L268">
            <v>70.098039208144797</v>
          </cell>
          <cell r="M268">
            <v>12919.999999799998</v>
          </cell>
          <cell r="N268">
            <v>4570.0000002000006</v>
          </cell>
          <cell r="O268">
            <v>102.47711543472957</v>
          </cell>
          <cell r="Q268">
            <v>4</v>
          </cell>
          <cell r="R268">
            <v>43</v>
          </cell>
          <cell r="S268">
            <v>992.5</v>
          </cell>
          <cell r="T268" t="str">
            <v>Superintendent</v>
          </cell>
          <cell r="U268" t="str">
            <v>Daily Allocation Test</v>
          </cell>
        </row>
        <row r="269">
          <cell r="A269" t="str">
            <v>OBAGI 07/5</v>
          </cell>
          <cell r="B269">
            <v>37206</v>
          </cell>
          <cell r="C269">
            <v>4</v>
          </cell>
          <cell r="D269">
            <v>64</v>
          </cell>
          <cell r="E269">
            <v>8</v>
          </cell>
          <cell r="F269">
            <v>30</v>
          </cell>
          <cell r="I269">
            <v>2989.0000145632803</v>
          </cell>
          <cell r="J269">
            <v>861.0000041374318</v>
          </cell>
          <cell r="K269">
            <v>2128.0000104258479</v>
          </cell>
          <cell r="L269">
            <v>71.1943793930281</v>
          </cell>
          <cell r="M269">
            <v>8355</v>
          </cell>
          <cell r="N269">
            <v>6699</v>
          </cell>
          <cell r="O269">
            <v>61.035269814716294</v>
          </cell>
          <cell r="Q269">
            <v>4</v>
          </cell>
          <cell r="R269">
            <v>26</v>
          </cell>
          <cell r="S269">
            <v>994.5</v>
          </cell>
          <cell r="T269" t="str">
            <v>Superintendent</v>
          </cell>
          <cell r="U269" t="str">
            <v>Daily Allocation Test</v>
          </cell>
        </row>
        <row r="270">
          <cell r="A270" t="str">
            <v>OBAGI 07/5</v>
          </cell>
          <cell r="B270">
            <v>37916</v>
          </cell>
          <cell r="C270">
            <v>6</v>
          </cell>
          <cell r="D270">
            <v>52</v>
          </cell>
          <cell r="E270">
            <v>4.0999999999999996</v>
          </cell>
          <cell r="F270">
            <v>32</v>
          </cell>
          <cell r="I270">
            <v>1403.000006741948</v>
          </cell>
          <cell r="J270">
            <v>645.00000309947018</v>
          </cell>
          <cell r="K270">
            <v>758.00000364247796</v>
          </cell>
          <cell r="L270">
            <v>54.027084818246593</v>
          </cell>
          <cell r="M270">
            <v>7356</v>
          </cell>
          <cell r="N270">
            <v>11972</v>
          </cell>
          <cell r="O270">
            <v>71.733095428318464</v>
          </cell>
          <cell r="Q270">
            <v>4</v>
          </cell>
          <cell r="R270">
            <v>29</v>
          </cell>
          <cell r="S270">
            <v>973.9</v>
          </cell>
          <cell r="T270" t="str">
            <v>Superintendent</v>
          </cell>
          <cell r="U270" t="str">
            <v>Daily Allocation Test</v>
          </cell>
        </row>
        <row r="271">
          <cell r="A271" t="str">
            <v>OBAGI 102/4</v>
          </cell>
          <cell r="B271">
            <v>35966</v>
          </cell>
          <cell r="C271">
            <v>6</v>
          </cell>
          <cell r="D271">
            <v>64</v>
          </cell>
          <cell r="E271">
            <v>5.9</v>
          </cell>
          <cell r="F271">
            <v>30</v>
          </cell>
          <cell r="I271">
            <v>1207.0150058001657</v>
          </cell>
          <cell r="J271">
            <v>80.868000388601459</v>
          </cell>
          <cell r="K271">
            <v>1126.1470054115644</v>
          </cell>
          <cell r="L271">
            <v>93.300166112268684</v>
          </cell>
          <cell r="M271">
            <v>10970</v>
          </cell>
          <cell r="N271">
            <v>11510</v>
          </cell>
          <cell r="O271">
            <v>853.23269958985668</v>
          </cell>
          <cell r="Q271">
            <v>2.8</v>
          </cell>
          <cell r="R271">
            <v>25</v>
          </cell>
          <cell r="S271">
            <v>904</v>
          </cell>
          <cell r="T271" t="str">
            <v>Superintendent</v>
          </cell>
          <cell r="U271" t="str">
            <v>Daily Allocation Test</v>
          </cell>
        </row>
        <row r="272">
          <cell r="A272" t="str">
            <v>OBAGI 102/4</v>
          </cell>
          <cell r="B272">
            <v>35970</v>
          </cell>
          <cell r="C272">
            <v>6</v>
          </cell>
          <cell r="D272">
            <v>64</v>
          </cell>
          <cell r="E272">
            <v>7</v>
          </cell>
          <cell r="F272">
            <v>36</v>
          </cell>
          <cell r="I272">
            <v>1590.0650076408665</v>
          </cell>
          <cell r="J272">
            <v>238.51000114613117</v>
          </cell>
          <cell r="K272">
            <v>1351.5550064947354</v>
          </cell>
          <cell r="L272">
            <v>84.999984277372292</v>
          </cell>
          <cell r="M272">
            <v>2300</v>
          </cell>
          <cell r="N272">
            <v>15700</v>
          </cell>
          <cell r="O272">
            <v>60.653910991080721</v>
          </cell>
          <cell r="Q272">
            <v>2.2000000000000002</v>
          </cell>
          <cell r="R272">
            <v>36</v>
          </cell>
          <cell r="S272">
            <v>1000</v>
          </cell>
          <cell r="T272" t="str">
            <v>Superintendent</v>
          </cell>
          <cell r="U272" t="str">
            <v>Daily Allocation Test</v>
          </cell>
        </row>
        <row r="273">
          <cell r="A273" t="str">
            <v>OBAGI 102/4</v>
          </cell>
          <cell r="B273">
            <v>36095</v>
          </cell>
          <cell r="C273">
            <v>6</v>
          </cell>
          <cell r="D273">
            <v>64</v>
          </cell>
          <cell r="E273">
            <v>8</v>
          </cell>
          <cell r="F273">
            <v>30</v>
          </cell>
          <cell r="I273">
            <v>1630.3190078343023</v>
          </cell>
          <cell r="J273">
            <v>148.35800071291658</v>
          </cell>
          <cell r="K273">
            <v>1481.9610071213858</v>
          </cell>
          <cell r="L273">
            <v>90.900063116482102</v>
          </cell>
          <cell r="M273">
            <v>11630</v>
          </cell>
          <cell r="N273">
            <v>10250</v>
          </cell>
          <cell r="O273">
            <v>493.06742424732113</v>
          </cell>
          <cell r="Q273">
            <v>2.8</v>
          </cell>
          <cell r="R273">
            <v>35</v>
          </cell>
          <cell r="S273">
            <v>956.5</v>
          </cell>
          <cell r="T273" t="str">
            <v>Superintendent</v>
          </cell>
          <cell r="U273" t="str">
            <v>Daily Allocation Test</v>
          </cell>
        </row>
        <row r="274">
          <cell r="A274" t="str">
            <v>OBAGI 102/4</v>
          </cell>
          <cell r="B274">
            <v>36102</v>
          </cell>
          <cell r="C274">
            <v>6</v>
          </cell>
          <cell r="D274">
            <v>64</v>
          </cell>
          <cell r="E274">
            <v>7.7</v>
          </cell>
          <cell r="F274">
            <v>30</v>
          </cell>
          <cell r="I274">
            <v>1558.6150074897375</v>
          </cell>
          <cell r="J274">
            <v>95.077000456881123</v>
          </cell>
          <cell r="K274">
            <v>1463.5380070328565</v>
          </cell>
          <cell r="L274">
            <v>93.899904723103489</v>
          </cell>
          <cell r="M274">
            <v>11170</v>
          </cell>
          <cell r="N274">
            <v>10680</v>
          </cell>
          <cell r="O274">
            <v>738.95036722222551</v>
          </cell>
          <cell r="Q274">
            <v>3.5</v>
          </cell>
          <cell r="R274">
            <v>40</v>
          </cell>
          <cell r="S274">
            <v>956.5</v>
          </cell>
          <cell r="T274" t="str">
            <v>Superintendent</v>
          </cell>
          <cell r="U274" t="str">
            <v>Daily Allocation Test</v>
          </cell>
        </row>
        <row r="275">
          <cell r="A275" t="str">
            <v>OBAGI 102/4</v>
          </cell>
          <cell r="B275">
            <v>36140</v>
          </cell>
          <cell r="C275">
            <v>5</v>
          </cell>
          <cell r="D275">
            <v>64</v>
          </cell>
          <cell r="E275">
            <v>8.3000000000000007</v>
          </cell>
          <cell r="F275">
            <v>40</v>
          </cell>
          <cell r="I275">
            <v>1463.010007030319</v>
          </cell>
          <cell r="J275">
            <v>77.541000372613979</v>
          </cell>
          <cell r="K275">
            <v>1385.4690066577045</v>
          </cell>
          <cell r="L275">
            <v>94.699899522217919</v>
          </cell>
          <cell r="M275">
            <v>10595.000001600003</v>
          </cell>
          <cell r="N275">
            <v>10269</v>
          </cell>
          <cell r="O275">
            <v>859.42331149753772</v>
          </cell>
          <cell r="Q275">
            <v>3.1</v>
          </cell>
          <cell r="R275">
            <v>37</v>
          </cell>
          <cell r="S275">
            <v>913.3</v>
          </cell>
          <cell r="T275" t="str">
            <v>Superintendent</v>
          </cell>
          <cell r="U275" t="str">
            <v>Daily Allocation Test</v>
          </cell>
        </row>
        <row r="276">
          <cell r="A276" t="str">
            <v>OBAGI 102/4</v>
          </cell>
          <cell r="B276">
            <v>36156</v>
          </cell>
          <cell r="C276">
            <v>6</v>
          </cell>
          <cell r="D276">
            <v>64</v>
          </cell>
          <cell r="E276">
            <v>5.5</v>
          </cell>
          <cell r="F276">
            <v>39</v>
          </cell>
          <cell r="I276">
            <v>1582.5170076045956</v>
          </cell>
          <cell r="J276">
            <v>153.50300073764026</v>
          </cell>
          <cell r="K276">
            <v>1429.0140068669552</v>
          </cell>
          <cell r="L276">
            <v>90.300072605855107</v>
          </cell>
          <cell r="M276">
            <v>11035</v>
          </cell>
          <cell r="N276">
            <v>8774</v>
          </cell>
          <cell r="O276">
            <v>452.16093260371383</v>
          </cell>
          <cell r="Q276">
            <v>2.5</v>
          </cell>
          <cell r="R276">
            <v>36</v>
          </cell>
          <cell r="S276">
            <v>913.3</v>
          </cell>
          <cell r="T276" t="str">
            <v>Superintendent</v>
          </cell>
          <cell r="U276" t="str">
            <v>Daily Allocation Test</v>
          </cell>
        </row>
        <row r="277">
          <cell r="A277" t="str">
            <v>OBAGI 102/4</v>
          </cell>
          <cell r="B277">
            <v>36168</v>
          </cell>
          <cell r="C277">
            <v>7</v>
          </cell>
          <cell r="D277">
            <v>64</v>
          </cell>
          <cell r="E277">
            <v>6.3</v>
          </cell>
          <cell r="F277">
            <v>37</v>
          </cell>
          <cell r="I277">
            <v>1556.0990073633616</v>
          </cell>
          <cell r="J277">
            <v>168.05700080757771</v>
          </cell>
          <cell r="K277">
            <v>1388.0420065557837</v>
          </cell>
          <cell r="L277">
            <v>89.200108732648602</v>
          </cell>
          <cell r="M277">
            <v>9103.9999988571417</v>
          </cell>
          <cell r="N277">
            <v>7936.0000011428565</v>
          </cell>
          <cell r="O277">
            <v>340.73222430511009</v>
          </cell>
          <cell r="Q277">
            <v>2.2000000000000002</v>
          </cell>
          <cell r="R277">
            <v>34</v>
          </cell>
          <cell r="S277">
            <v>913.3</v>
          </cell>
          <cell r="T277" t="str">
            <v>Superintendent</v>
          </cell>
          <cell r="U277" t="str">
            <v>Daily Allocation Test</v>
          </cell>
        </row>
        <row r="278">
          <cell r="A278" t="str">
            <v>OBAGI 102/4</v>
          </cell>
          <cell r="B278">
            <v>36403</v>
          </cell>
          <cell r="C278">
            <v>6</v>
          </cell>
          <cell r="D278">
            <v>64</v>
          </cell>
          <cell r="E278">
            <v>5.0999999999999996</v>
          </cell>
          <cell r="F278">
            <v>37</v>
          </cell>
          <cell r="I278">
            <v>1603.0000077030238</v>
          </cell>
          <cell r="J278">
            <v>154.0000007400285</v>
          </cell>
          <cell r="K278">
            <v>1449.0000069629957</v>
          </cell>
          <cell r="L278">
            <v>90.39301310043669</v>
          </cell>
          <cell r="M278">
            <v>10970</v>
          </cell>
          <cell r="N278">
            <v>8050</v>
          </cell>
          <cell r="O278">
            <v>448.04689578202942</v>
          </cell>
          <cell r="Q278">
            <v>2.2999999999999998</v>
          </cell>
          <cell r="R278">
            <v>32</v>
          </cell>
          <cell r="S278">
            <v>913.3</v>
          </cell>
          <cell r="T278" t="str">
            <v>Superintendent</v>
          </cell>
          <cell r="U278" t="str">
            <v>Daily Allocation Test</v>
          </cell>
        </row>
        <row r="279">
          <cell r="A279" t="str">
            <v>OBAGI 102/4</v>
          </cell>
          <cell r="B279">
            <v>36492</v>
          </cell>
          <cell r="C279">
            <v>6</v>
          </cell>
          <cell r="D279">
            <v>64</v>
          </cell>
          <cell r="E279">
            <v>6.3</v>
          </cell>
          <cell r="F279">
            <v>32</v>
          </cell>
          <cell r="I279">
            <v>1341.0000064440144</v>
          </cell>
          <cell r="J279">
            <v>148.00000071119624</v>
          </cell>
          <cell r="K279">
            <v>1193.0000057328184</v>
          </cell>
          <cell r="L279">
            <v>88.963460104399715</v>
          </cell>
          <cell r="M279">
            <v>5406</v>
          </cell>
          <cell r="N279">
            <v>6284</v>
          </cell>
          <cell r="O279">
            <v>229.74808067705422</v>
          </cell>
          <cell r="Q279">
            <v>4</v>
          </cell>
          <cell r="R279">
            <v>30</v>
          </cell>
          <cell r="S279">
            <v>1014.2</v>
          </cell>
          <cell r="T279" t="str">
            <v>Superintendent</v>
          </cell>
          <cell r="U279" t="str">
            <v>Daily Allocation Test</v>
          </cell>
        </row>
        <row r="280">
          <cell r="A280" t="str">
            <v>OBAGI 102/4</v>
          </cell>
          <cell r="B280">
            <v>36961</v>
          </cell>
          <cell r="C280">
            <v>5</v>
          </cell>
          <cell r="D280">
            <v>64</v>
          </cell>
          <cell r="E280">
            <v>6.3</v>
          </cell>
          <cell r="F280">
            <v>43</v>
          </cell>
          <cell r="I280">
            <v>1388.0000068298673</v>
          </cell>
          <cell r="J280">
            <v>75.00000036040349</v>
          </cell>
          <cell r="K280">
            <v>1313.0000064694634</v>
          </cell>
          <cell r="L280">
            <v>94.596541787366405</v>
          </cell>
          <cell r="M280">
            <v>680.00000160000013</v>
          </cell>
          <cell r="N280">
            <v>7137</v>
          </cell>
          <cell r="O280">
            <v>57.02761596680994</v>
          </cell>
          <cell r="Q280">
            <v>4</v>
          </cell>
          <cell r="R280">
            <v>41</v>
          </cell>
          <cell r="S280">
            <v>1012.4</v>
          </cell>
          <cell r="T280" t="str">
            <v>Superintendent</v>
          </cell>
          <cell r="U280" t="str">
            <v>Daily Allocation Test</v>
          </cell>
        </row>
        <row r="281">
          <cell r="A281" t="str">
            <v>OBAGI 102/4</v>
          </cell>
          <cell r="B281">
            <v>37027</v>
          </cell>
          <cell r="C281">
            <v>4</v>
          </cell>
          <cell r="D281">
            <v>64</v>
          </cell>
          <cell r="E281">
            <v>6</v>
          </cell>
          <cell r="F281">
            <v>50</v>
          </cell>
          <cell r="I281">
            <v>1430.0000068516927</v>
          </cell>
          <cell r="J281">
            <v>224.00000105640513</v>
          </cell>
          <cell r="K281">
            <v>1206.0000057952884</v>
          </cell>
          <cell r="L281">
            <v>84.335664336843891</v>
          </cell>
          <cell r="M281">
            <v>5128.9999980000002</v>
          </cell>
          <cell r="N281">
            <v>7125</v>
          </cell>
          <cell r="O281">
            <v>144.0198142976657</v>
          </cell>
          <cell r="Q281">
            <v>4</v>
          </cell>
          <cell r="R281">
            <v>47</v>
          </cell>
          <cell r="S281">
            <v>1024.2</v>
          </cell>
          <cell r="T281" t="str">
            <v>Superintendent</v>
          </cell>
          <cell r="U281" t="str">
            <v>Daily Allocation Test</v>
          </cell>
        </row>
        <row r="282">
          <cell r="A282" t="str">
            <v>OBAGI 102/4</v>
          </cell>
          <cell r="B282">
            <v>37087</v>
          </cell>
          <cell r="C282">
            <v>4</v>
          </cell>
          <cell r="D282">
            <v>64</v>
          </cell>
          <cell r="E282">
            <v>6.3</v>
          </cell>
          <cell r="F282">
            <v>30</v>
          </cell>
          <cell r="I282">
            <v>1355.0000064912892</v>
          </cell>
          <cell r="J282">
            <v>89.000000407678854</v>
          </cell>
          <cell r="K282">
            <v>1266.0000060836112</v>
          </cell>
          <cell r="L282">
            <v>93.431734318722192</v>
          </cell>
          <cell r="M282">
            <v>796.99999979999996</v>
          </cell>
          <cell r="N282">
            <v>5659.0000001999997</v>
          </cell>
          <cell r="O282">
            <v>56.325607011003129</v>
          </cell>
          <cell r="Q282">
            <v>4</v>
          </cell>
          <cell r="R282">
            <v>27.5</v>
          </cell>
          <cell r="S282">
            <v>1014.7</v>
          </cell>
          <cell r="T282" t="str">
            <v>Superintendent</v>
          </cell>
          <cell r="U282" t="str">
            <v>Daily Allocation Test</v>
          </cell>
        </row>
        <row r="283">
          <cell r="A283" t="str">
            <v>OBAGI 102/4</v>
          </cell>
          <cell r="B283">
            <v>37133</v>
          </cell>
          <cell r="C283">
            <v>4</v>
          </cell>
          <cell r="D283">
            <v>64</v>
          </cell>
          <cell r="E283">
            <v>6.6</v>
          </cell>
          <cell r="F283">
            <v>35</v>
          </cell>
          <cell r="I283">
            <v>1157.0000055398243</v>
          </cell>
          <cell r="J283">
            <v>92.000000422094985</v>
          </cell>
          <cell r="K283">
            <v>1065.0000051177299</v>
          </cell>
          <cell r="L283">
            <v>92.048401038756197</v>
          </cell>
          <cell r="M283">
            <v>3595.0000002000006</v>
          </cell>
          <cell r="N283">
            <v>4981.9999997999994</v>
          </cell>
          <cell r="O283">
            <v>245.78118483168433</v>
          </cell>
          <cell r="Q283">
            <v>4</v>
          </cell>
          <cell r="R283">
            <v>32</v>
          </cell>
          <cell r="S283">
            <v>1003.7</v>
          </cell>
          <cell r="T283" t="str">
            <v>Superintendent</v>
          </cell>
          <cell r="U283" t="str">
            <v>Daily Allocation Test</v>
          </cell>
        </row>
        <row r="284">
          <cell r="A284" t="str">
            <v>OBAGI 102/4</v>
          </cell>
          <cell r="B284">
            <v>37789</v>
          </cell>
          <cell r="C284">
            <v>4</v>
          </cell>
          <cell r="D284">
            <v>64</v>
          </cell>
          <cell r="E284">
            <v>6.6</v>
          </cell>
          <cell r="F284">
            <v>38</v>
          </cell>
          <cell r="I284">
            <v>1161.0000053810454</v>
          </cell>
          <cell r="J284">
            <v>58.000000280712065</v>
          </cell>
          <cell r="K284">
            <v>1103.0000051003344</v>
          </cell>
          <cell r="L284">
            <v>95.004306631189394</v>
          </cell>
          <cell r="M284">
            <v>219.00000000000063</v>
          </cell>
          <cell r="N284">
            <v>5118</v>
          </cell>
          <cell r="O284">
            <v>23.749457150573186</v>
          </cell>
          <cell r="Q284">
            <v>4</v>
          </cell>
          <cell r="R284">
            <v>36</v>
          </cell>
          <cell r="S284">
            <v>997.7</v>
          </cell>
          <cell r="T284" t="str">
            <v>Superintendent</v>
          </cell>
          <cell r="U284" t="str">
            <v>Daily Allocation Test</v>
          </cell>
        </row>
        <row r="285">
          <cell r="A285" t="str">
            <v>OBAGI 102/5</v>
          </cell>
          <cell r="B285">
            <v>35927</v>
          </cell>
          <cell r="C285">
            <v>6</v>
          </cell>
          <cell r="D285">
            <v>64</v>
          </cell>
          <cell r="E285">
            <v>7</v>
          </cell>
          <cell r="F285">
            <v>30</v>
          </cell>
          <cell r="I285">
            <v>1039.7050049961776</v>
          </cell>
          <cell r="J285">
            <v>84.214000404680249</v>
          </cell>
          <cell r="K285">
            <v>955.49100459149724</v>
          </cell>
          <cell r="L285">
            <v>91.9002024612751</v>
          </cell>
          <cell r="M285">
            <v>10900</v>
          </cell>
          <cell r="N285">
            <v>8930</v>
          </cell>
          <cell r="O285">
            <v>814.1037738445898</v>
          </cell>
          <cell r="Q285">
            <v>1.7</v>
          </cell>
          <cell r="R285">
            <v>26</v>
          </cell>
          <cell r="S285">
            <v>956.5</v>
          </cell>
          <cell r="T285" t="str">
            <v>Superintendent</v>
          </cell>
          <cell r="U285" t="str">
            <v>Daily Allocation Test</v>
          </cell>
        </row>
        <row r="286">
          <cell r="A286" t="str">
            <v>OBAGI 102/5</v>
          </cell>
          <cell r="B286">
            <v>35966</v>
          </cell>
          <cell r="C286">
            <v>6</v>
          </cell>
          <cell r="D286">
            <v>64</v>
          </cell>
          <cell r="E286">
            <v>4.0999999999999996</v>
          </cell>
          <cell r="F286">
            <v>30</v>
          </cell>
          <cell r="I286">
            <v>0</v>
          </cell>
          <cell r="J286">
            <v>0</v>
          </cell>
          <cell r="K286">
            <v>0</v>
          </cell>
          <cell r="M286">
            <v>3140</v>
          </cell>
          <cell r="N286">
            <v>3250</v>
          </cell>
          <cell r="O286">
            <v>19750.005283999999</v>
          </cell>
          <cell r="Q286">
            <v>1.3</v>
          </cell>
          <cell r="R286">
            <v>30</v>
          </cell>
          <cell r="S286">
            <v>956.5</v>
          </cell>
          <cell r="T286" t="str">
            <v>Superintendent</v>
          </cell>
          <cell r="U286" t="str">
            <v>Daily Allocation Test</v>
          </cell>
        </row>
        <row r="287">
          <cell r="A287" t="str">
            <v>OBAGI 102/5</v>
          </cell>
          <cell r="B287">
            <v>35973</v>
          </cell>
          <cell r="C287">
            <v>6</v>
          </cell>
          <cell r="D287">
            <v>64</v>
          </cell>
          <cell r="E287">
            <v>7</v>
          </cell>
          <cell r="F287">
            <v>32</v>
          </cell>
          <cell r="I287">
            <v>1186.8880057034478</v>
          </cell>
          <cell r="J287">
            <v>122.24900058745288</v>
          </cell>
          <cell r="K287">
            <v>1064.6390051159949</v>
          </cell>
          <cell r="L287">
            <v>89.70003909383189</v>
          </cell>
          <cell r="M287">
            <v>1210</v>
          </cell>
          <cell r="N287">
            <v>8060</v>
          </cell>
          <cell r="O287">
            <v>62.255485029962081</v>
          </cell>
          <cell r="Q287">
            <v>2.5</v>
          </cell>
          <cell r="R287">
            <v>32</v>
          </cell>
          <cell r="S287">
            <v>956.5</v>
          </cell>
          <cell r="T287" t="str">
            <v>Superintendent</v>
          </cell>
          <cell r="U287" t="str">
            <v>Daily Allocation Test</v>
          </cell>
        </row>
        <row r="288">
          <cell r="A288" t="str">
            <v>OBAGI 102/5</v>
          </cell>
          <cell r="B288">
            <v>36095</v>
          </cell>
          <cell r="C288">
            <v>6</v>
          </cell>
          <cell r="D288">
            <v>64</v>
          </cell>
          <cell r="E288">
            <v>5</v>
          </cell>
          <cell r="F288">
            <v>30</v>
          </cell>
          <cell r="I288">
            <v>934.66600449142527</v>
          </cell>
          <cell r="J288">
            <v>113.09700054347407</v>
          </cell>
          <cell r="K288">
            <v>821.56900394795116</v>
          </cell>
          <cell r="L288">
            <v>87.899741725921288</v>
          </cell>
          <cell r="M288">
            <v>7420</v>
          </cell>
          <cell r="N288">
            <v>6530</v>
          </cell>
          <cell r="O288">
            <v>412.65811142409626</v>
          </cell>
          <cell r="Q288">
            <v>2.2000000000000002</v>
          </cell>
          <cell r="R288">
            <v>30</v>
          </cell>
          <cell r="S288">
            <v>956.5</v>
          </cell>
          <cell r="T288" t="str">
            <v>Superintendent</v>
          </cell>
          <cell r="U288" t="str">
            <v>Daily Allocation Test</v>
          </cell>
        </row>
        <row r="289">
          <cell r="A289" t="str">
            <v>OBAGI 102/5</v>
          </cell>
          <cell r="B289">
            <v>36102</v>
          </cell>
          <cell r="C289">
            <v>6</v>
          </cell>
          <cell r="D289">
            <v>64</v>
          </cell>
          <cell r="E289">
            <v>6</v>
          </cell>
          <cell r="F289">
            <v>30</v>
          </cell>
          <cell r="I289">
            <v>895.04000430100734</v>
          </cell>
          <cell r="J289">
            <v>152.15700073117219</v>
          </cell>
          <cell r="K289">
            <v>742.88300356983495</v>
          </cell>
          <cell r="L289">
            <v>82.999977654630015</v>
          </cell>
          <cell r="M289">
            <v>6490</v>
          </cell>
          <cell r="N289">
            <v>6210</v>
          </cell>
          <cell r="O289">
            <v>268.28125290220112</v>
          </cell>
          <cell r="Q289">
            <v>2.2999999999999998</v>
          </cell>
          <cell r="R289">
            <v>28</v>
          </cell>
          <cell r="S289">
            <v>956.5</v>
          </cell>
          <cell r="T289" t="str">
            <v>Superintendent</v>
          </cell>
          <cell r="U289" t="str">
            <v>Daily Allocation Test</v>
          </cell>
        </row>
        <row r="290">
          <cell r="A290" t="str">
            <v>OBAGI 102/5</v>
          </cell>
          <cell r="B290">
            <v>36156</v>
          </cell>
          <cell r="C290">
            <v>6</v>
          </cell>
          <cell r="D290">
            <v>64</v>
          </cell>
          <cell r="E290">
            <v>4.0999999999999996</v>
          </cell>
          <cell r="F290">
            <v>34</v>
          </cell>
          <cell r="I290">
            <v>1193.1770057336687</v>
          </cell>
          <cell r="J290">
            <v>29.833000143358895</v>
          </cell>
          <cell r="K290">
            <v>1163.3440055903102</v>
          </cell>
          <cell r="L290">
            <v>97.499700379742507</v>
          </cell>
          <cell r="M290">
            <v>12060</v>
          </cell>
          <cell r="N290">
            <v>9590</v>
          </cell>
          <cell r="O290">
            <v>2542.6579784630226</v>
          </cell>
          <cell r="Q290">
            <v>2.8</v>
          </cell>
          <cell r="R290">
            <v>31</v>
          </cell>
          <cell r="S290">
            <v>956.5</v>
          </cell>
          <cell r="T290" t="str">
            <v>Superintendent</v>
          </cell>
          <cell r="U290" t="str">
            <v>Daily Allocation Test</v>
          </cell>
        </row>
        <row r="291">
          <cell r="A291" t="str">
            <v>OBAGI 102/5</v>
          </cell>
          <cell r="B291">
            <v>36168</v>
          </cell>
          <cell r="C291">
            <v>6</v>
          </cell>
          <cell r="D291">
            <v>64</v>
          </cell>
          <cell r="E291">
            <v>5.5</v>
          </cell>
          <cell r="F291">
            <v>32</v>
          </cell>
          <cell r="I291">
            <v>1105.7490053135441</v>
          </cell>
          <cell r="J291">
            <v>42.016000201902841</v>
          </cell>
          <cell r="K291">
            <v>1063.7330051116414</v>
          </cell>
          <cell r="L291">
            <v>96.200222654508394</v>
          </cell>
          <cell r="M291">
            <v>9812</v>
          </cell>
          <cell r="N291">
            <v>8554</v>
          </cell>
          <cell r="O291">
            <v>1468.8599893048597</v>
          </cell>
          <cell r="Q291">
            <v>2.2000000000000002</v>
          </cell>
          <cell r="R291">
            <v>28</v>
          </cell>
          <cell r="S291">
            <v>956.5</v>
          </cell>
          <cell r="T291" t="str">
            <v>Superintendent</v>
          </cell>
          <cell r="U291" t="str">
            <v>Daily Allocation Test</v>
          </cell>
        </row>
        <row r="292">
          <cell r="A292" t="str">
            <v>OBAGI 102/5</v>
          </cell>
          <cell r="B292">
            <v>36492</v>
          </cell>
          <cell r="C292">
            <v>5</v>
          </cell>
          <cell r="D292">
            <v>64</v>
          </cell>
          <cell r="E292">
            <v>4.7</v>
          </cell>
          <cell r="F292">
            <v>23</v>
          </cell>
          <cell r="I292">
            <v>1127.0000054316636</v>
          </cell>
          <cell r="J292">
            <v>236.00000115006964</v>
          </cell>
          <cell r="K292">
            <v>891.00000428159376</v>
          </cell>
          <cell r="L292">
            <v>79.059449865780905</v>
          </cell>
          <cell r="M292">
            <v>7302</v>
          </cell>
          <cell r="N292">
            <v>8487.9999983999987</v>
          </cell>
          <cell r="O292">
            <v>194.61100329399909</v>
          </cell>
          <cell r="Q292">
            <v>4</v>
          </cell>
          <cell r="R292">
            <v>20</v>
          </cell>
          <cell r="S292">
            <v>1030.0999999999999</v>
          </cell>
          <cell r="T292" t="str">
            <v>Superintendent</v>
          </cell>
          <cell r="U292" t="str">
            <v>Daily Allocation Test</v>
          </cell>
        </row>
        <row r="293">
          <cell r="A293" t="str">
            <v>OBAGI 102/5</v>
          </cell>
          <cell r="B293">
            <v>36921</v>
          </cell>
          <cell r="C293">
            <v>4</v>
          </cell>
          <cell r="D293">
            <v>64</v>
          </cell>
          <cell r="E293">
            <v>9.6999999999999993</v>
          </cell>
          <cell r="F293">
            <v>32</v>
          </cell>
          <cell r="I293">
            <v>1234.0000061298383</v>
          </cell>
          <cell r="J293">
            <v>231.00000111004277</v>
          </cell>
          <cell r="K293">
            <v>1003.0000050197957</v>
          </cell>
          <cell r="L293">
            <v>81.280388981964308</v>
          </cell>
          <cell r="M293">
            <v>3366</v>
          </cell>
          <cell r="N293">
            <v>9331.9999979999993</v>
          </cell>
          <cell r="O293">
            <v>91.651525445293899</v>
          </cell>
          <cell r="Q293">
            <v>4</v>
          </cell>
          <cell r="R293">
            <v>28</v>
          </cell>
          <cell r="S293">
            <v>1022</v>
          </cell>
          <cell r="T293" t="str">
            <v>Superintendent</v>
          </cell>
          <cell r="U293" t="str">
            <v>Daily Allocation Test</v>
          </cell>
        </row>
        <row r="294">
          <cell r="A294" t="str">
            <v>OBAGI 102/5</v>
          </cell>
          <cell r="B294">
            <v>36931</v>
          </cell>
          <cell r="C294">
            <v>4</v>
          </cell>
          <cell r="D294">
            <v>64</v>
          </cell>
          <cell r="E294">
            <v>12</v>
          </cell>
          <cell r="F294">
            <v>35</v>
          </cell>
          <cell r="I294">
            <v>1077.0000051753943</v>
          </cell>
          <cell r="J294">
            <v>177.00000085055225</v>
          </cell>
          <cell r="K294">
            <v>900.00000432484194</v>
          </cell>
          <cell r="L294">
            <v>83.565459610027887</v>
          </cell>
          <cell r="M294">
            <v>372.99999600000001</v>
          </cell>
          <cell r="N294">
            <v>8047.0000020000007</v>
          </cell>
          <cell r="O294">
            <v>13.254798403202594</v>
          </cell>
          <cell r="Q294">
            <v>4</v>
          </cell>
          <cell r="R294">
            <v>31</v>
          </cell>
          <cell r="S294">
            <v>1000.1</v>
          </cell>
          <cell r="T294" t="str">
            <v>Superintendent</v>
          </cell>
          <cell r="U294" t="str">
            <v>Daily Allocation Test</v>
          </cell>
        </row>
        <row r="295">
          <cell r="A295" t="str">
            <v>OBAGI 102/5</v>
          </cell>
          <cell r="B295">
            <v>37027</v>
          </cell>
          <cell r="C295">
            <v>4</v>
          </cell>
          <cell r="D295">
            <v>64</v>
          </cell>
          <cell r="E295">
            <v>7.5</v>
          </cell>
          <cell r="F295">
            <v>47</v>
          </cell>
          <cell r="I295">
            <v>1183.0000057047648</v>
          </cell>
          <cell r="J295">
            <v>175.00000086094147</v>
          </cell>
          <cell r="K295">
            <v>1008.0000048438228</v>
          </cell>
          <cell r="L295">
            <v>85.207100590275502</v>
          </cell>
          <cell r="M295">
            <v>5320.0000019999998</v>
          </cell>
          <cell r="N295">
            <v>7392</v>
          </cell>
          <cell r="O295">
            <v>191.21024137119312</v>
          </cell>
          <cell r="Q295">
            <v>4</v>
          </cell>
          <cell r="R295">
            <v>45</v>
          </cell>
          <cell r="S295">
            <v>1025.2</v>
          </cell>
          <cell r="T295" t="str">
            <v>Superintendent</v>
          </cell>
          <cell r="U295" t="str">
            <v>Daily Allocation Test</v>
          </cell>
        </row>
        <row r="296">
          <cell r="A296" t="str">
            <v>OBAGI 102/5</v>
          </cell>
          <cell r="B296">
            <v>37087</v>
          </cell>
          <cell r="C296">
            <v>4</v>
          </cell>
          <cell r="D296">
            <v>64</v>
          </cell>
          <cell r="E296">
            <v>6.3</v>
          </cell>
          <cell r="F296">
            <v>35</v>
          </cell>
          <cell r="I296">
            <v>1165.0000053782674</v>
          </cell>
          <cell r="J296">
            <v>62.000000277933609</v>
          </cell>
          <cell r="K296">
            <v>1103.0000051003344</v>
          </cell>
          <cell r="L296">
            <v>94.678111588694605</v>
          </cell>
          <cell r="M296">
            <v>1465.0000020000002</v>
          </cell>
          <cell r="N296">
            <v>10372.999997999999</v>
          </cell>
          <cell r="O296">
            <v>148.6221371011699</v>
          </cell>
          <cell r="Q296">
            <v>4</v>
          </cell>
          <cell r="R296">
            <v>31</v>
          </cell>
          <cell r="S296">
            <v>999.9</v>
          </cell>
          <cell r="T296" t="str">
            <v>Superintendent</v>
          </cell>
          <cell r="U296" t="str">
            <v>Daily Allocation Test</v>
          </cell>
        </row>
        <row r="297">
          <cell r="A297" t="str">
            <v>OBAGI 102/5</v>
          </cell>
          <cell r="B297">
            <v>37133</v>
          </cell>
          <cell r="C297">
            <v>4</v>
          </cell>
          <cell r="D297">
            <v>64</v>
          </cell>
          <cell r="E297">
            <v>10.5</v>
          </cell>
          <cell r="F297">
            <v>32</v>
          </cell>
          <cell r="I297">
            <v>1065.0000051177299</v>
          </cell>
          <cell r="J297">
            <v>237.00000113887501</v>
          </cell>
          <cell r="K297">
            <v>828.00000397885435</v>
          </cell>
          <cell r="L297">
            <v>77.746478873239397</v>
          </cell>
          <cell r="M297">
            <v>7488</v>
          </cell>
          <cell r="N297">
            <v>10378.999997999999</v>
          </cell>
          <cell r="O297">
            <v>198.72616686276677</v>
          </cell>
          <cell r="Q297">
            <v>4</v>
          </cell>
          <cell r="R297">
            <v>28</v>
          </cell>
          <cell r="S297">
            <v>1019.7</v>
          </cell>
          <cell r="T297" t="str">
            <v>Superintendent</v>
          </cell>
          <cell r="U297" t="str">
            <v>Daily Allocation Test</v>
          </cell>
        </row>
        <row r="298">
          <cell r="A298" t="str">
            <v>OBAGI 102/5</v>
          </cell>
          <cell r="B298">
            <v>37149</v>
          </cell>
          <cell r="C298">
            <v>5</v>
          </cell>
          <cell r="D298">
            <v>64</v>
          </cell>
          <cell r="E298">
            <v>7.4</v>
          </cell>
          <cell r="F298">
            <v>38</v>
          </cell>
          <cell r="I298">
            <v>699.00000335896073</v>
          </cell>
          <cell r="J298">
            <v>105.00000050456491</v>
          </cell>
          <cell r="K298">
            <v>594.00000285439569</v>
          </cell>
          <cell r="L298">
            <v>84.978540772532199</v>
          </cell>
          <cell r="M298">
            <v>4992.9999983999996</v>
          </cell>
          <cell r="N298">
            <v>10212</v>
          </cell>
          <cell r="O298">
            <v>299.09546823641165</v>
          </cell>
          <cell r="Q298">
            <v>4</v>
          </cell>
          <cell r="R298">
            <v>34</v>
          </cell>
          <cell r="S298">
            <v>1020</v>
          </cell>
          <cell r="T298" t="str">
            <v>Superintendent</v>
          </cell>
          <cell r="U298" t="str">
            <v>Daily Allocation Test</v>
          </cell>
        </row>
        <row r="299">
          <cell r="A299" t="str">
            <v>OBAGI 102/5</v>
          </cell>
          <cell r="B299">
            <v>37789</v>
          </cell>
          <cell r="C299">
            <v>4</v>
          </cell>
          <cell r="D299">
            <v>64</v>
          </cell>
          <cell r="E299">
            <v>5.9</v>
          </cell>
          <cell r="F299">
            <v>28</v>
          </cell>
          <cell r="I299">
            <v>1047.0000050312328</v>
          </cell>
          <cell r="J299">
            <v>105.00000050456491</v>
          </cell>
          <cell r="K299">
            <v>942.00000452666791</v>
          </cell>
          <cell r="L299">
            <v>89.97134670487111</v>
          </cell>
          <cell r="M299">
            <v>256.99999799999938</v>
          </cell>
          <cell r="N299">
            <v>6018</v>
          </cell>
          <cell r="O299">
            <v>15.395060036691122</v>
          </cell>
          <cell r="Q299">
            <v>4</v>
          </cell>
          <cell r="R299">
            <v>25</v>
          </cell>
          <cell r="S299">
            <v>997.7</v>
          </cell>
          <cell r="T299" t="str">
            <v>Superintendent</v>
          </cell>
          <cell r="U299" t="str">
            <v>Daily Allocation Test</v>
          </cell>
        </row>
        <row r="300">
          <cell r="A300" t="str">
            <v>OBAGI 103/4</v>
          </cell>
          <cell r="B300">
            <v>35973</v>
          </cell>
          <cell r="C300">
            <v>6</v>
          </cell>
          <cell r="D300">
            <v>64</v>
          </cell>
          <cell r="E300">
            <v>3.9</v>
          </cell>
          <cell r="F300">
            <v>40</v>
          </cell>
          <cell r="I300">
            <v>471.73600226687063</v>
          </cell>
          <cell r="J300">
            <v>242.94400116743827</v>
          </cell>
          <cell r="K300">
            <v>228.7920010994325</v>
          </cell>
          <cell r="L300">
            <v>48.500008479318907</v>
          </cell>
          <cell r="M300">
            <v>6350</v>
          </cell>
          <cell r="N300">
            <v>7970</v>
          </cell>
          <cell r="O300">
            <v>164.40124933347474</v>
          </cell>
          <cell r="Q300">
            <v>2.7</v>
          </cell>
          <cell r="R300">
            <v>40</v>
          </cell>
          <cell r="S300">
            <v>925.8</v>
          </cell>
          <cell r="T300" t="str">
            <v>Superintendent</v>
          </cell>
          <cell r="U300" t="str">
            <v>Daily Allocation Test</v>
          </cell>
        </row>
        <row r="301">
          <cell r="A301" t="str">
            <v>OBAGI 103/4</v>
          </cell>
          <cell r="B301">
            <v>36009</v>
          </cell>
          <cell r="C301">
            <v>6</v>
          </cell>
          <cell r="D301">
            <v>64</v>
          </cell>
          <cell r="E301">
            <v>5.8</v>
          </cell>
          <cell r="F301">
            <v>30</v>
          </cell>
          <cell r="I301">
            <v>720.18300346075296</v>
          </cell>
          <cell r="J301">
            <v>394.66000189649122</v>
          </cell>
          <cell r="K301">
            <v>325.52300156426173</v>
          </cell>
          <cell r="L301">
            <v>45.200039434421498</v>
          </cell>
          <cell r="M301">
            <v>13830</v>
          </cell>
          <cell r="N301">
            <v>11020</v>
          </cell>
          <cell r="O301">
            <v>220.41271013021139</v>
          </cell>
          <cell r="Q301">
            <v>2.2999999999999998</v>
          </cell>
          <cell r="R301">
            <v>32</v>
          </cell>
          <cell r="S301">
            <v>929.1</v>
          </cell>
          <cell r="T301" t="str">
            <v>Superintendent</v>
          </cell>
          <cell r="U301" t="str">
            <v>Daily Allocation Test</v>
          </cell>
        </row>
        <row r="302">
          <cell r="A302" t="str">
            <v>OBAGI 103/4</v>
          </cell>
          <cell r="B302">
            <v>36042</v>
          </cell>
          <cell r="C302">
            <v>6</v>
          </cell>
          <cell r="D302">
            <v>64</v>
          </cell>
          <cell r="E302">
            <v>4</v>
          </cell>
          <cell r="F302">
            <v>30</v>
          </cell>
          <cell r="I302">
            <v>544.06900261445821</v>
          </cell>
          <cell r="J302">
            <v>297.60900143012435</v>
          </cell>
          <cell r="K302">
            <v>246.46000118433398</v>
          </cell>
          <cell r="L302">
            <v>45.299401362694802</v>
          </cell>
          <cell r="M302">
            <v>13710</v>
          </cell>
          <cell r="N302">
            <v>3420</v>
          </cell>
          <cell r="O302">
            <v>289.7536798672628</v>
          </cell>
          <cell r="Q302">
            <v>2.2999999999999998</v>
          </cell>
          <cell r="R302">
            <v>30</v>
          </cell>
          <cell r="S302">
            <v>929.1</v>
          </cell>
          <cell r="T302" t="str">
            <v>Superintendent</v>
          </cell>
          <cell r="U302" t="str">
            <v>Daily Allocation Test</v>
          </cell>
        </row>
        <row r="303">
          <cell r="A303" t="str">
            <v>OBAGI 103/4</v>
          </cell>
          <cell r="B303">
            <v>36095</v>
          </cell>
          <cell r="C303">
            <v>6</v>
          </cell>
          <cell r="D303">
            <v>64</v>
          </cell>
          <cell r="E303">
            <v>4</v>
          </cell>
          <cell r="F303">
            <v>30</v>
          </cell>
          <cell r="I303">
            <v>694.39500333683191</v>
          </cell>
          <cell r="J303">
            <v>429.83300206551098</v>
          </cell>
          <cell r="K303">
            <v>264.56200127132087</v>
          </cell>
          <cell r="L303">
            <v>38.099640694417403</v>
          </cell>
          <cell r="M303">
            <v>14810</v>
          </cell>
          <cell r="N303">
            <v>11490</v>
          </cell>
          <cell r="O303">
            <v>216.71694480965576</v>
          </cell>
          <cell r="Q303">
            <v>2</v>
          </cell>
          <cell r="R303">
            <v>35</v>
          </cell>
          <cell r="S303">
            <v>956.5</v>
          </cell>
          <cell r="T303" t="str">
            <v>Superintendent</v>
          </cell>
          <cell r="U303" t="str">
            <v>Daily Allocation Test</v>
          </cell>
        </row>
        <row r="304">
          <cell r="A304" t="str">
            <v>OBAGI 103/4</v>
          </cell>
          <cell r="B304">
            <v>36133</v>
          </cell>
          <cell r="C304">
            <v>6</v>
          </cell>
          <cell r="D304">
            <v>64</v>
          </cell>
          <cell r="E304">
            <v>4</v>
          </cell>
          <cell r="F304">
            <v>37</v>
          </cell>
          <cell r="I304">
            <v>570.48600274140188</v>
          </cell>
          <cell r="J304">
            <v>363.400001746275</v>
          </cell>
          <cell r="K304">
            <v>207.08600099512688</v>
          </cell>
          <cell r="L304">
            <v>36.299926729139699</v>
          </cell>
          <cell r="M304">
            <v>13780</v>
          </cell>
          <cell r="N304">
            <v>8190</v>
          </cell>
          <cell r="O304">
            <v>238.50740135250544</v>
          </cell>
          <cell r="Q304">
            <v>2.4</v>
          </cell>
          <cell r="R304">
            <v>35</v>
          </cell>
          <cell r="S304">
            <v>927.8</v>
          </cell>
          <cell r="T304" t="str">
            <v>Superintendent</v>
          </cell>
          <cell r="U304" t="str">
            <v>Daily Allocation Test</v>
          </cell>
        </row>
        <row r="305">
          <cell r="A305" t="str">
            <v>OBAGI 103/4</v>
          </cell>
          <cell r="B305">
            <v>36260</v>
          </cell>
          <cell r="C305">
            <v>4</v>
          </cell>
          <cell r="D305">
            <v>64</v>
          </cell>
          <cell r="E305">
            <v>4.4000000000000004</v>
          </cell>
          <cell r="F305">
            <v>33</v>
          </cell>
          <cell r="I305">
            <v>851.64100411245875</v>
          </cell>
          <cell r="J305">
            <v>658.31700316346337</v>
          </cell>
          <cell r="K305">
            <v>193.32400094899521</v>
          </cell>
          <cell r="L305">
            <v>22.700175310425397</v>
          </cell>
          <cell r="M305">
            <v>5089.9999980000002</v>
          </cell>
          <cell r="N305">
            <v>6340.0000020000007</v>
          </cell>
          <cell r="O305">
            <v>48.631792567373296</v>
          </cell>
          <cell r="Q305">
            <v>3.1</v>
          </cell>
          <cell r="R305">
            <v>29</v>
          </cell>
          <cell r="S305">
            <v>938.1</v>
          </cell>
          <cell r="T305" t="str">
            <v>Superintendent</v>
          </cell>
          <cell r="U305" t="str">
            <v>Daily Allocation Test</v>
          </cell>
        </row>
        <row r="306">
          <cell r="A306" t="str">
            <v>OBAGI 103/4</v>
          </cell>
          <cell r="B306">
            <v>36273</v>
          </cell>
          <cell r="C306">
            <v>5</v>
          </cell>
          <cell r="D306">
            <v>64</v>
          </cell>
          <cell r="E306">
            <v>5</v>
          </cell>
          <cell r="F306">
            <v>27</v>
          </cell>
          <cell r="I306">
            <v>855.41400396658969</v>
          </cell>
          <cell r="J306">
            <v>640.70500291883127</v>
          </cell>
          <cell r="K306">
            <v>214.70900104775828</v>
          </cell>
          <cell r="L306">
            <v>25.100010059707198</v>
          </cell>
          <cell r="M306">
            <v>10670.000001600003</v>
          </cell>
          <cell r="N306">
            <v>8859.9999984000024</v>
          </cell>
          <cell r="O306">
            <v>104.74754966220537</v>
          </cell>
          <cell r="Q306">
            <v>3.6</v>
          </cell>
          <cell r="R306">
            <v>24</v>
          </cell>
          <cell r="S306">
            <v>936.2</v>
          </cell>
          <cell r="T306" t="str">
            <v>Superintendent</v>
          </cell>
          <cell r="U306" t="str">
            <v>Daily Allocation Test</v>
          </cell>
        </row>
        <row r="307">
          <cell r="A307" t="str">
            <v>OBAGI 103/4</v>
          </cell>
          <cell r="B307">
            <v>36417</v>
          </cell>
          <cell r="C307">
            <v>5</v>
          </cell>
          <cell r="D307">
            <v>64</v>
          </cell>
          <cell r="E307">
            <v>4.4000000000000004</v>
          </cell>
          <cell r="F307">
            <v>35</v>
          </cell>
          <cell r="I307">
            <v>899.00000414403632</v>
          </cell>
          <cell r="J307">
            <v>640.00000291544336</v>
          </cell>
          <cell r="K307">
            <v>259.00000122859342</v>
          </cell>
          <cell r="L307">
            <v>28.809788657920496</v>
          </cell>
          <cell r="M307">
            <v>18480</v>
          </cell>
          <cell r="N307">
            <v>11150.000001599998</v>
          </cell>
          <cell r="O307">
            <v>181.61828024765967</v>
          </cell>
          <cell r="Q307">
            <v>3.3</v>
          </cell>
          <cell r="R307">
            <v>33</v>
          </cell>
          <cell r="S307">
            <v>924.2</v>
          </cell>
          <cell r="T307" t="str">
            <v>Superintendent</v>
          </cell>
          <cell r="U307" t="str">
            <v>Daily Allocation Test</v>
          </cell>
        </row>
        <row r="308">
          <cell r="A308" t="str">
            <v>OBAGI 103/4</v>
          </cell>
          <cell r="B308">
            <v>36971</v>
          </cell>
          <cell r="C308">
            <v>4</v>
          </cell>
          <cell r="D308">
            <v>64</v>
          </cell>
          <cell r="E308">
            <v>6.3</v>
          </cell>
          <cell r="F308">
            <v>40</v>
          </cell>
          <cell r="I308">
            <v>830.00000420846538</v>
          </cell>
          <cell r="J308">
            <v>697.00000354934934</v>
          </cell>
          <cell r="K308">
            <v>133.00000065911547</v>
          </cell>
          <cell r="L308">
            <v>16.024096383704499</v>
          </cell>
          <cell r="M308">
            <v>7921.9999980000002</v>
          </cell>
          <cell r="N308">
            <v>9556.0000020000007</v>
          </cell>
          <cell r="O308">
            <v>71.489066437418515</v>
          </cell>
          <cell r="Q308">
            <v>4</v>
          </cell>
          <cell r="R308">
            <v>38</v>
          </cell>
          <cell r="S308">
            <v>946.7</v>
          </cell>
          <cell r="T308" t="str">
            <v>Superintendent</v>
          </cell>
          <cell r="U308" t="str">
            <v>Daily Allocation Test</v>
          </cell>
        </row>
        <row r="309">
          <cell r="A309" t="str">
            <v>OBAGI 103/4</v>
          </cell>
          <cell r="B309">
            <v>36986</v>
          </cell>
          <cell r="C309">
            <v>4</v>
          </cell>
          <cell r="D309">
            <v>64</v>
          </cell>
          <cell r="E309">
            <v>6.9</v>
          </cell>
          <cell r="F309">
            <v>44</v>
          </cell>
          <cell r="I309">
            <v>888.00000426717747</v>
          </cell>
          <cell r="J309">
            <v>861.0000041374318</v>
          </cell>
          <cell r="K309">
            <v>27.00000012974526</v>
          </cell>
          <cell r="L309">
            <v>3.0405405405405403</v>
          </cell>
          <cell r="M309">
            <v>9703.999998000003</v>
          </cell>
          <cell r="N309">
            <v>10669.000001999999</v>
          </cell>
          <cell r="O309">
            <v>70.890036883295821</v>
          </cell>
          <cell r="Q309">
            <v>4</v>
          </cell>
          <cell r="R309">
            <v>42</v>
          </cell>
          <cell r="S309">
            <v>944.1</v>
          </cell>
          <cell r="T309" t="str">
            <v>Superintendent</v>
          </cell>
          <cell r="U309" t="str">
            <v>Daily Allocation Test</v>
          </cell>
        </row>
        <row r="310">
          <cell r="A310" t="str">
            <v>OBAGI 103/4</v>
          </cell>
          <cell r="B310">
            <v>37018</v>
          </cell>
          <cell r="C310">
            <v>4</v>
          </cell>
          <cell r="D310">
            <v>64</v>
          </cell>
          <cell r="E310">
            <v>8.3000000000000007</v>
          </cell>
          <cell r="F310">
            <v>44</v>
          </cell>
          <cell r="I310">
            <v>851.00000406937806</v>
          </cell>
          <cell r="J310">
            <v>693.00000333012827</v>
          </cell>
          <cell r="K310">
            <v>158.00000073925003</v>
          </cell>
          <cell r="L310">
            <v>18.566392477522101</v>
          </cell>
          <cell r="M310">
            <v>8835</v>
          </cell>
          <cell r="N310">
            <v>11067</v>
          </cell>
          <cell r="O310">
            <v>80.188277610335859</v>
          </cell>
          <cell r="Q310">
            <v>4</v>
          </cell>
          <cell r="R310">
            <v>40</v>
          </cell>
          <cell r="S310">
            <v>942.1</v>
          </cell>
          <cell r="T310" t="str">
            <v>Superintendent</v>
          </cell>
          <cell r="U310" t="str">
            <v>Daily Allocation Test</v>
          </cell>
        </row>
        <row r="311">
          <cell r="A311" t="str">
            <v>OBAGI 103/4</v>
          </cell>
          <cell r="B311">
            <v>37064</v>
          </cell>
          <cell r="C311">
            <v>4</v>
          </cell>
          <cell r="D311">
            <v>64</v>
          </cell>
          <cell r="E311">
            <v>9.1</v>
          </cell>
          <cell r="F311">
            <v>42</v>
          </cell>
          <cell r="I311">
            <v>955.00000436913774</v>
          </cell>
          <cell r="J311">
            <v>692.00000312532313</v>
          </cell>
          <cell r="K311">
            <v>263.00000124381489</v>
          </cell>
          <cell r="L311">
            <v>27.5392670199567</v>
          </cell>
          <cell r="M311">
            <v>8160</v>
          </cell>
          <cell r="N311">
            <v>10849.999997999999</v>
          </cell>
          <cell r="O311">
            <v>74.168864543639202</v>
          </cell>
          <cell r="Q311">
            <v>4</v>
          </cell>
          <cell r="R311">
            <v>39</v>
          </cell>
          <cell r="S311">
            <v>948.1</v>
          </cell>
          <cell r="T311" t="str">
            <v>Superintendent</v>
          </cell>
          <cell r="U311" t="str">
            <v>Daily Allocation Test</v>
          </cell>
        </row>
        <row r="312">
          <cell r="A312" t="str">
            <v>OBAGI 103/4</v>
          </cell>
          <cell r="B312">
            <v>37077</v>
          </cell>
          <cell r="C312">
            <v>4</v>
          </cell>
          <cell r="D312">
            <v>64</v>
          </cell>
          <cell r="E312">
            <v>8.3000000000000007</v>
          </cell>
          <cell r="F312">
            <v>45</v>
          </cell>
          <cell r="I312">
            <v>904.00000454406313</v>
          </cell>
          <cell r="J312">
            <v>877.0000044143178</v>
          </cell>
          <cell r="K312">
            <v>27.00000012974526</v>
          </cell>
          <cell r="L312">
            <v>2.9867256630560299</v>
          </cell>
          <cell r="M312">
            <v>10233.999996</v>
          </cell>
          <cell r="N312">
            <v>11713.000001999999</v>
          </cell>
          <cell r="O312">
            <v>73.397857846338979</v>
          </cell>
          <cell r="Q312">
            <v>4</v>
          </cell>
          <cell r="R312">
            <v>42</v>
          </cell>
          <cell r="S312">
            <v>953</v>
          </cell>
          <cell r="T312" t="str">
            <v>Superintendent</v>
          </cell>
          <cell r="U312" t="str">
            <v>Daily Allocation Test</v>
          </cell>
        </row>
        <row r="313">
          <cell r="A313" t="str">
            <v>OBAGI 103/4</v>
          </cell>
          <cell r="B313">
            <v>37185</v>
          </cell>
          <cell r="C313">
            <v>5</v>
          </cell>
          <cell r="D313">
            <v>64</v>
          </cell>
          <cell r="E313">
            <v>5</v>
          </cell>
          <cell r="F313">
            <v>44</v>
          </cell>
          <cell r="I313">
            <v>746.00000360081378</v>
          </cell>
          <cell r="J313">
            <v>582.00000279673111</v>
          </cell>
          <cell r="K313">
            <v>164.00000080408228</v>
          </cell>
          <cell r="L313">
            <v>21.983914210788498</v>
          </cell>
          <cell r="M313">
            <v>7479</v>
          </cell>
          <cell r="N313">
            <v>12033</v>
          </cell>
          <cell r="O313">
            <v>80.827307992006453</v>
          </cell>
          <cell r="Q313">
            <v>4</v>
          </cell>
          <cell r="R313">
            <v>39</v>
          </cell>
          <cell r="S313">
            <v>946.7</v>
          </cell>
          <cell r="T313" t="str">
            <v>Superintendent</v>
          </cell>
          <cell r="U313" t="str">
            <v>Daily Allocation Test</v>
          </cell>
        </row>
        <row r="314">
          <cell r="A314" t="str">
            <v>OBAGI 103/4</v>
          </cell>
          <cell r="B314">
            <v>37201</v>
          </cell>
          <cell r="C314">
            <v>4</v>
          </cell>
          <cell r="D314">
            <v>64</v>
          </cell>
          <cell r="E314">
            <v>6.9</v>
          </cell>
          <cell r="F314">
            <v>38</v>
          </cell>
          <cell r="I314">
            <v>791.00000384105624</v>
          </cell>
          <cell r="J314">
            <v>538.00000260529475</v>
          </cell>
          <cell r="K314">
            <v>253.00000123576109</v>
          </cell>
          <cell r="L314">
            <v>31.984829330873101</v>
          </cell>
          <cell r="M314">
            <v>5380.0000019999998</v>
          </cell>
          <cell r="N314">
            <v>8797.9999979999993</v>
          </cell>
          <cell r="O314">
            <v>62.898105718794632</v>
          </cell>
          <cell r="Q314">
            <v>4</v>
          </cell>
          <cell r="R314">
            <v>34</v>
          </cell>
          <cell r="S314">
            <v>945.8</v>
          </cell>
          <cell r="T314" t="str">
            <v>Superintendent</v>
          </cell>
          <cell r="U314" t="str">
            <v>Daily Allocation Test</v>
          </cell>
        </row>
        <row r="315">
          <cell r="A315" t="str">
            <v>OBAGI 103/4</v>
          </cell>
          <cell r="B315">
            <v>37203</v>
          </cell>
          <cell r="C315">
            <v>4</v>
          </cell>
          <cell r="D315">
            <v>64</v>
          </cell>
          <cell r="E315">
            <v>7.2</v>
          </cell>
          <cell r="F315">
            <v>42</v>
          </cell>
          <cell r="I315">
            <v>962.00000484277541</v>
          </cell>
          <cell r="J315">
            <v>625.00000320336198</v>
          </cell>
          <cell r="K315">
            <v>337.00000163941303</v>
          </cell>
          <cell r="L315">
            <v>35.031185025252704</v>
          </cell>
          <cell r="M315">
            <v>6895.0000020000016</v>
          </cell>
          <cell r="N315">
            <v>9861</v>
          </cell>
          <cell r="O315">
            <v>69.389190203681508</v>
          </cell>
          <cell r="Q315">
            <v>4</v>
          </cell>
          <cell r="R315">
            <v>40</v>
          </cell>
          <cell r="S315">
            <v>939.8</v>
          </cell>
          <cell r="T315" t="str">
            <v>Superintendent</v>
          </cell>
          <cell r="U315" t="str">
            <v>Daily Allocation Test</v>
          </cell>
        </row>
        <row r="316">
          <cell r="A316" t="str">
            <v>OBAGI 103/4</v>
          </cell>
          <cell r="B316">
            <v>37715</v>
          </cell>
          <cell r="C316">
            <v>4</v>
          </cell>
          <cell r="D316">
            <v>64</v>
          </cell>
          <cell r="E316">
            <v>8.6</v>
          </cell>
          <cell r="F316">
            <v>42</v>
          </cell>
          <cell r="I316">
            <v>750.00000360403499</v>
          </cell>
          <cell r="J316">
            <v>375.00000180201749</v>
          </cell>
          <cell r="K316">
            <v>375.00000180201749</v>
          </cell>
          <cell r="L316">
            <v>50</v>
          </cell>
          <cell r="M316">
            <v>23877</v>
          </cell>
          <cell r="N316">
            <v>14754</v>
          </cell>
          <cell r="O316">
            <v>400.48481859871828</v>
          </cell>
          <cell r="Q316">
            <v>4</v>
          </cell>
          <cell r="R316">
            <v>40</v>
          </cell>
          <cell r="S316">
            <v>968.2</v>
          </cell>
          <cell r="T316" t="str">
            <v>Superintendent</v>
          </cell>
          <cell r="U316" t="str">
            <v>Daily Allocation Test</v>
          </cell>
        </row>
        <row r="317">
          <cell r="A317" t="str">
            <v>OBAGI 103/4</v>
          </cell>
          <cell r="B317">
            <v>37851</v>
          </cell>
          <cell r="C317">
            <v>4</v>
          </cell>
          <cell r="D317">
            <v>64</v>
          </cell>
          <cell r="E317">
            <v>6.1</v>
          </cell>
          <cell r="F317">
            <v>41</v>
          </cell>
          <cell r="I317">
            <v>849.00000407976756</v>
          </cell>
          <cell r="J317">
            <v>458.00000218086376</v>
          </cell>
          <cell r="K317">
            <v>391.00000189890397</v>
          </cell>
          <cell r="L317">
            <v>46.054181392226099</v>
          </cell>
          <cell r="M317">
            <v>22368.999996000002</v>
          </cell>
          <cell r="N317">
            <v>10516.000002000001</v>
          </cell>
          <cell r="O317">
            <v>307.19819348533485</v>
          </cell>
          <cell r="Q317">
            <v>4</v>
          </cell>
          <cell r="R317">
            <v>30</v>
          </cell>
          <cell r="S317">
            <v>949.1</v>
          </cell>
          <cell r="T317" t="str">
            <v>Superintendent</v>
          </cell>
          <cell r="U317" t="str">
            <v>Daily Allocation Test</v>
          </cell>
        </row>
        <row r="318">
          <cell r="A318" t="str">
            <v>OBAGI 103/4</v>
          </cell>
          <cell r="B318">
            <v>37920</v>
          </cell>
          <cell r="C318">
            <v>6</v>
          </cell>
          <cell r="D318">
            <v>64</v>
          </cell>
          <cell r="E318">
            <v>6</v>
          </cell>
          <cell r="F318">
            <v>35</v>
          </cell>
          <cell r="I318">
            <v>829.00000398366001</v>
          </cell>
          <cell r="J318">
            <v>466.00000223930698</v>
          </cell>
          <cell r="K318">
            <v>363.00000174435291</v>
          </cell>
          <cell r="L318">
            <v>43.787696019300405</v>
          </cell>
          <cell r="M318">
            <v>1156</v>
          </cell>
          <cell r="N318">
            <v>7880</v>
          </cell>
          <cell r="O318">
            <v>15.603049396266057</v>
          </cell>
          <cell r="Q318">
            <v>4</v>
          </cell>
          <cell r="R318">
            <v>30</v>
          </cell>
          <cell r="S318">
            <v>958.1</v>
          </cell>
          <cell r="T318" t="str">
            <v>Superintendent</v>
          </cell>
          <cell r="U318" t="str">
            <v>Daily Allocation Test</v>
          </cell>
        </row>
        <row r="319">
          <cell r="A319" t="str">
            <v>OBAGI 103/4</v>
          </cell>
          <cell r="B319">
            <v>38045</v>
          </cell>
          <cell r="C319">
            <v>4</v>
          </cell>
          <cell r="D319">
            <v>82.051282051282072</v>
          </cell>
          <cell r="E319">
            <v>6.9</v>
          </cell>
          <cell r="F319">
            <v>6</v>
          </cell>
          <cell r="I319">
            <v>1026.0000049303196</v>
          </cell>
          <cell r="J319">
            <v>510.00000245074381</v>
          </cell>
          <cell r="K319">
            <v>516.0000024795761</v>
          </cell>
          <cell r="L319">
            <v>50.2923976608187</v>
          </cell>
          <cell r="M319">
            <v>11754.999996</v>
          </cell>
          <cell r="N319">
            <v>12070.000002000001</v>
          </cell>
          <cell r="O319">
            <v>144.97396710303275</v>
          </cell>
          <cell r="Q319">
            <v>4</v>
          </cell>
          <cell r="R319">
            <v>32</v>
          </cell>
          <cell r="S319">
            <v>950</v>
          </cell>
          <cell r="T319" t="str">
            <v>Superintendent</v>
          </cell>
          <cell r="U319" t="str">
            <v>Daily Allocation Test</v>
          </cell>
        </row>
        <row r="320">
          <cell r="A320" t="str">
            <v>OBAGI 103/4</v>
          </cell>
          <cell r="B320">
            <v>38294</v>
          </cell>
          <cell r="C320">
            <v>6</v>
          </cell>
          <cell r="D320">
            <v>63.999998569488554</v>
          </cell>
          <cell r="E320">
            <v>6.4</v>
          </cell>
          <cell r="I320">
            <v>1051.4047398959999</v>
          </cell>
          <cell r="J320">
            <v>430.02453861746386</v>
          </cell>
          <cell r="K320">
            <v>621.38020127853588</v>
          </cell>
          <cell r="L320">
            <v>59.1</v>
          </cell>
          <cell r="M320">
            <v>13250</v>
          </cell>
          <cell r="N320">
            <v>8230</v>
          </cell>
          <cell r="O320">
            <v>193.80287161737209</v>
          </cell>
          <cell r="P320">
            <v>72</v>
          </cell>
          <cell r="Q320">
            <v>4.2</v>
          </cell>
          <cell r="R320">
            <v>39</v>
          </cell>
          <cell r="T320" t="str">
            <v>Superintendent</v>
          </cell>
          <cell r="U320" t="str">
            <v>Daily Allocation Test</v>
          </cell>
        </row>
        <row r="321">
          <cell r="A321" t="str">
            <v>OBAGI 103/4</v>
          </cell>
          <cell r="B321">
            <v>38490</v>
          </cell>
          <cell r="C321">
            <v>6</v>
          </cell>
          <cell r="D321">
            <v>82.051282051282072</v>
          </cell>
          <cell r="E321">
            <v>6</v>
          </cell>
          <cell r="F321">
            <v>36</v>
          </cell>
          <cell r="I321">
            <v>1386.2742562399999</v>
          </cell>
          <cell r="J321">
            <v>525.39794311495996</v>
          </cell>
          <cell r="K321">
            <v>860.87631312504004</v>
          </cell>
          <cell r="L321">
            <v>62.1</v>
          </cell>
          <cell r="M321">
            <v>12400</v>
          </cell>
          <cell r="N321">
            <v>10400</v>
          </cell>
          <cell r="O321">
            <v>148.44681533695035</v>
          </cell>
          <cell r="P321">
            <v>72</v>
          </cell>
          <cell r="Q321">
            <v>4.0999999999999996</v>
          </cell>
          <cell r="R321">
            <v>36</v>
          </cell>
          <cell r="S321">
            <v>953.3</v>
          </cell>
          <cell r="T321" t="str">
            <v>Superintendent</v>
          </cell>
          <cell r="U321" t="str">
            <v>Daily Allocation Test</v>
          </cell>
        </row>
        <row r="322">
          <cell r="A322" t="str">
            <v>OBAGI 103/4</v>
          </cell>
          <cell r="B322">
            <v>38639</v>
          </cell>
          <cell r="C322">
            <v>6</v>
          </cell>
          <cell r="D322">
            <v>82.051282051282072</v>
          </cell>
          <cell r="E322">
            <v>6</v>
          </cell>
          <cell r="I322">
            <v>1088.1372337999999</v>
          </cell>
          <cell r="J322">
            <v>496.19057861279998</v>
          </cell>
          <cell r="K322">
            <v>591.94665518720001</v>
          </cell>
          <cell r="L322">
            <v>54.4</v>
          </cell>
          <cell r="M322">
            <v>15890</v>
          </cell>
          <cell r="N322">
            <v>10080</v>
          </cell>
          <cell r="O322">
            <v>201.4248047865328</v>
          </cell>
          <cell r="P322">
            <v>72</v>
          </cell>
          <cell r="Q322">
            <v>3.8</v>
          </cell>
          <cell r="R322">
            <v>37</v>
          </cell>
          <cell r="S322">
            <v>945.5</v>
          </cell>
          <cell r="T322" t="str">
            <v>Superintendent</v>
          </cell>
          <cell r="U322" t="str">
            <v>Daily Allocation Test</v>
          </cell>
        </row>
        <row r="323">
          <cell r="A323" t="str">
            <v>OBAGI 103/4</v>
          </cell>
          <cell r="B323">
            <v>38799</v>
          </cell>
          <cell r="C323">
            <v>6</v>
          </cell>
          <cell r="D323">
            <v>82.051282051282072</v>
          </cell>
          <cell r="E323">
            <v>4</v>
          </cell>
          <cell r="I323">
            <v>1190.6611465799999</v>
          </cell>
          <cell r="J323">
            <v>496.50569812385999</v>
          </cell>
          <cell r="K323">
            <v>694.15544845613977</v>
          </cell>
          <cell r="L323">
            <v>58.3</v>
          </cell>
          <cell r="M323">
            <v>12480</v>
          </cell>
          <cell r="N323">
            <v>9960</v>
          </cell>
          <cell r="O323">
            <v>158.09856077103453</v>
          </cell>
          <cell r="P323">
            <v>72</v>
          </cell>
          <cell r="Q323">
            <v>4</v>
          </cell>
          <cell r="R323">
            <v>44</v>
          </cell>
          <cell r="S323">
            <v>946.7</v>
          </cell>
          <cell r="T323" t="str">
            <v>Not validated</v>
          </cell>
          <cell r="U323" t="str">
            <v>Daily Allocation Test</v>
          </cell>
        </row>
        <row r="324">
          <cell r="A324" t="str">
            <v>OBAGI 103/4</v>
          </cell>
          <cell r="B324">
            <v>38825</v>
          </cell>
          <cell r="D324">
            <v>64</v>
          </cell>
          <cell r="E324">
            <v>4.8</v>
          </cell>
          <cell r="I324">
            <v>1062.4000000000001</v>
          </cell>
          <cell r="L324">
            <v>61.6</v>
          </cell>
          <cell r="N324">
            <v>10.25</v>
          </cell>
          <cell r="O324">
            <v>269</v>
          </cell>
        </row>
        <row r="325">
          <cell r="A325" t="str">
            <v>OBAGI 103/5</v>
          </cell>
          <cell r="B325">
            <v>35973</v>
          </cell>
          <cell r="C325">
            <v>6</v>
          </cell>
          <cell r="D325">
            <v>78</v>
          </cell>
          <cell r="E325">
            <v>5</v>
          </cell>
          <cell r="F325">
            <v>30</v>
          </cell>
          <cell r="I325">
            <v>1383.7590066494877</v>
          </cell>
          <cell r="J325">
            <v>459.40800220763003</v>
          </cell>
          <cell r="K325">
            <v>924.35100444185798</v>
          </cell>
          <cell r="L325">
            <v>66.799999132797012</v>
          </cell>
          <cell r="M325">
            <v>12880</v>
          </cell>
          <cell r="N325">
            <v>11140</v>
          </cell>
          <cell r="O325">
            <v>176.34163997732492</v>
          </cell>
          <cell r="Q325">
            <v>3.7</v>
          </cell>
          <cell r="R325">
            <v>28</v>
          </cell>
          <cell r="S325">
            <v>991.5</v>
          </cell>
          <cell r="T325" t="str">
            <v>Superintendent</v>
          </cell>
          <cell r="U325" t="str">
            <v>Daily Allocation Test</v>
          </cell>
        </row>
        <row r="326">
          <cell r="A326" t="str">
            <v>OBAGI 103/5</v>
          </cell>
          <cell r="B326">
            <v>36009</v>
          </cell>
          <cell r="C326">
            <v>6</v>
          </cell>
          <cell r="D326">
            <v>78</v>
          </cell>
          <cell r="E326">
            <v>4.0999999999999996</v>
          </cell>
          <cell r="F326">
            <v>30</v>
          </cell>
          <cell r="I326">
            <v>1372.4370065950811</v>
          </cell>
          <cell r="J326">
            <v>371.92900178726023</v>
          </cell>
          <cell r="K326">
            <v>1000.508004807821</v>
          </cell>
          <cell r="L326">
            <v>72.900103975628795</v>
          </cell>
          <cell r="M326">
            <v>11970</v>
          </cell>
          <cell r="N326">
            <v>9540</v>
          </cell>
          <cell r="O326">
            <v>202.428507914703</v>
          </cell>
          <cell r="Q326">
            <v>2.2000000000000002</v>
          </cell>
          <cell r="R326">
            <v>29</v>
          </cell>
          <cell r="S326">
            <v>988.8</v>
          </cell>
          <cell r="T326" t="str">
            <v>Superintendent</v>
          </cell>
          <cell r="U326" t="str">
            <v>Daily Allocation Test</v>
          </cell>
        </row>
        <row r="327">
          <cell r="A327" t="str">
            <v>OBAGI 103/5</v>
          </cell>
          <cell r="B327">
            <v>36095</v>
          </cell>
          <cell r="C327">
            <v>6</v>
          </cell>
          <cell r="D327">
            <v>78</v>
          </cell>
          <cell r="E327">
            <v>4.4000000000000004</v>
          </cell>
          <cell r="F327">
            <v>30</v>
          </cell>
          <cell r="I327">
            <v>1225.2550058878157</v>
          </cell>
          <cell r="J327">
            <v>332.04500159560246</v>
          </cell>
          <cell r="K327">
            <v>893.21000429221363</v>
          </cell>
          <cell r="L327">
            <v>72.899926953981009</v>
          </cell>
          <cell r="M327">
            <v>9830</v>
          </cell>
          <cell r="N327">
            <v>7630</v>
          </cell>
          <cell r="O327">
            <v>186.20620066824955</v>
          </cell>
          <cell r="Q327">
            <v>2.7</v>
          </cell>
          <cell r="R327">
            <v>28</v>
          </cell>
          <cell r="S327">
            <v>956.5</v>
          </cell>
          <cell r="T327" t="str">
            <v>Superintendent</v>
          </cell>
          <cell r="U327" t="str">
            <v>Daily Allocation Test</v>
          </cell>
        </row>
        <row r="328">
          <cell r="A328" t="str">
            <v>OBAGI 103/5</v>
          </cell>
          <cell r="B328">
            <v>36417</v>
          </cell>
          <cell r="C328">
            <v>4</v>
          </cell>
          <cell r="D328">
            <v>64</v>
          </cell>
          <cell r="E328">
            <v>6.3</v>
          </cell>
          <cell r="F328">
            <v>30</v>
          </cell>
          <cell r="I328">
            <v>1228.0000061010064</v>
          </cell>
          <cell r="J328">
            <v>210.00000100912982</v>
          </cell>
          <cell r="K328">
            <v>1018.0000050918763</v>
          </cell>
          <cell r="L328">
            <v>82.899022804088105</v>
          </cell>
          <cell r="M328">
            <v>13650</v>
          </cell>
          <cell r="N328">
            <v>8220</v>
          </cell>
          <cell r="O328">
            <v>408.83768703537959</v>
          </cell>
          <cell r="Q328">
            <v>3.4</v>
          </cell>
          <cell r="R328">
            <v>28</v>
          </cell>
          <cell r="S328">
            <v>953.5</v>
          </cell>
          <cell r="T328" t="str">
            <v>Superintendent</v>
          </cell>
          <cell r="U328" t="str">
            <v>Daily Allocation Test</v>
          </cell>
        </row>
        <row r="329">
          <cell r="A329" t="str">
            <v>OBAGI 103/5</v>
          </cell>
          <cell r="B329">
            <v>36496</v>
          </cell>
          <cell r="C329">
            <v>5</v>
          </cell>
          <cell r="D329">
            <v>64</v>
          </cell>
          <cell r="E329">
            <v>5</v>
          </cell>
          <cell r="F329">
            <v>44</v>
          </cell>
          <cell r="I329">
            <v>868.00000401107013</v>
          </cell>
          <cell r="J329">
            <v>553.00000249737536</v>
          </cell>
          <cell r="K329">
            <v>315.00000151369466</v>
          </cell>
          <cell r="L329">
            <v>36.290322587334593</v>
          </cell>
          <cell r="M329">
            <v>15900</v>
          </cell>
          <cell r="N329">
            <v>9770.0000016000013</v>
          </cell>
          <cell r="O329">
            <v>180.84627140752073</v>
          </cell>
          <cell r="Q329">
            <v>3.6</v>
          </cell>
          <cell r="R329">
            <v>41</v>
          </cell>
          <cell r="S329">
            <v>946.1</v>
          </cell>
          <cell r="T329" t="str">
            <v>Superintendent</v>
          </cell>
          <cell r="U329" t="str">
            <v>Daily Allocation Test</v>
          </cell>
        </row>
        <row r="330">
          <cell r="A330" t="str">
            <v>OBAGI 103/5</v>
          </cell>
          <cell r="B330">
            <v>36972</v>
          </cell>
          <cell r="C330">
            <v>5</v>
          </cell>
          <cell r="D330">
            <v>64</v>
          </cell>
          <cell r="E330">
            <v>7.5</v>
          </cell>
          <cell r="F330">
            <v>30</v>
          </cell>
          <cell r="I330">
            <v>1055.0000052296755</v>
          </cell>
          <cell r="J330">
            <v>992.00000492693653</v>
          </cell>
          <cell r="K330">
            <v>63.000000302738925</v>
          </cell>
          <cell r="L330">
            <v>5.9715639801370095</v>
          </cell>
          <cell r="M330">
            <v>8247</v>
          </cell>
          <cell r="N330">
            <v>9945.9999983999987</v>
          </cell>
          <cell r="O330">
            <v>52.290390887669922</v>
          </cell>
          <cell r="Q330">
            <v>4</v>
          </cell>
          <cell r="R330">
            <v>28</v>
          </cell>
          <cell r="S330">
            <v>951.7</v>
          </cell>
          <cell r="T330" t="str">
            <v>Superintendent</v>
          </cell>
          <cell r="U330" t="str">
            <v>Daily Allocation Test</v>
          </cell>
        </row>
        <row r="331">
          <cell r="A331" t="str">
            <v>OBAGI 103/5</v>
          </cell>
          <cell r="B331">
            <v>36986</v>
          </cell>
          <cell r="C331">
            <v>4</v>
          </cell>
          <cell r="D331">
            <v>64</v>
          </cell>
          <cell r="E331">
            <v>7.7</v>
          </cell>
          <cell r="F331">
            <v>35</v>
          </cell>
          <cell r="I331">
            <v>1147.0000055317714</v>
          </cell>
          <cell r="J331">
            <v>984.0000047284941</v>
          </cell>
          <cell r="K331">
            <v>163.00000080327689</v>
          </cell>
          <cell r="L331">
            <v>14.210985180223</v>
          </cell>
          <cell r="M331">
            <v>8631</v>
          </cell>
          <cell r="N331">
            <v>9490.9999979999993</v>
          </cell>
          <cell r="O331">
            <v>55.170076247691696</v>
          </cell>
          <cell r="Q331">
            <v>4</v>
          </cell>
          <cell r="R331">
            <v>32</v>
          </cell>
          <cell r="S331">
            <v>950.1</v>
          </cell>
          <cell r="T331" t="str">
            <v>Superintendent</v>
          </cell>
          <cell r="U331" t="str">
            <v>Daily Allocation Test</v>
          </cell>
        </row>
        <row r="332">
          <cell r="A332" t="str">
            <v>OBAGI 103/5</v>
          </cell>
          <cell r="B332">
            <v>37018</v>
          </cell>
          <cell r="C332">
            <v>4</v>
          </cell>
          <cell r="D332">
            <v>64</v>
          </cell>
          <cell r="E332">
            <v>6.6</v>
          </cell>
          <cell r="F332">
            <v>38</v>
          </cell>
          <cell r="I332">
            <v>1101.0000051107238</v>
          </cell>
          <cell r="J332">
            <v>794.000003615472</v>
          </cell>
          <cell r="K332">
            <v>307.00000149525164</v>
          </cell>
          <cell r="L332">
            <v>27.883742059054597</v>
          </cell>
          <cell r="M332">
            <v>7504.9999980000002</v>
          </cell>
          <cell r="N332">
            <v>9399</v>
          </cell>
          <cell r="O332">
            <v>59.452176732333363</v>
          </cell>
          <cell r="Q332">
            <v>4</v>
          </cell>
          <cell r="R332">
            <v>35</v>
          </cell>
          <cell r="S332">
            <v>944.1</v>
          </cell>
          <cell r="T332" t="str">
            <v>Superintendent</v>
          </cell>
          <cell r="U332" t="str">
            <v>Daily Allocation Test</v>
          </cell>
        </row>
        <row r="333">
          <cell r="A333" t="str">
            <v>OBAGI 103/5</v>
          </cell>
          <cell r="B333">
            <v>37065</v>
          </cell>
          <cell r="C333">
            <v>4</v>
          </cell>
          <cell r="D333">
            <v>64</v>
          </cell>
          <cell r="E333">
            <v>8.3000000000000007</v>
          </cell>
          <cell r="F333">
            <v>35</v>
          </cell>
          <cell r="I333">
            <v>1206.0000056152885</v>
          </cell>
          <cell r="J333">
            <v>950.00000436511141</v>
          </cell>
          <cell r="K333">
            <v>256.00000125017721</v>
          </cell>
          <cell r="L333">
            <v>21.227197351426899</v>
          </cell>
          <cell r="M333">
            <v>7950</v>
          </cell>
          <cell r="N333">
            <v>11250</v>
          </cell>
          <cell r="O333">
            <v>52.635783200251517</v>
          </cell>
          <cell r="Q333">
            <v>4</v>
          </cell>
          <cell r="R333">
            <v>33</v>
          </cell>
          <cell r="S333">
            <v>950</v>
          </cell>
          <cell r="T333" t="str">
            <v>Superintendent</v>
          </cell>
          <cell r="U333" t="str">
            <v>Daily Allocation Test</v>
          </cell>
        </row>
        <row r="334">
          <cell r="A334" t="str">
            <v>OBAGI 103/5</v>
          </cell>
          <cell r="B334">
            <v>37077</v>
          </cell>
          <cell r="C334">
            <v>4</v>
          </cell>
          <cell r="D334">
            <v>64</v>
          </cell>
          <cell r="E334">
            <v>7.7</v>
          </cell>
          <cell r="F334">
            <v>38</v>
          </cell>
          <cell r="I334">
            <v>1100.0000052659175</v>
          </cell>
          <cell r="J334">
            <v>924.0000044401711</v>
          </cell>
          <cell r="K334">
            <v>176.00000082574689</v>
          </cell>
          <cell r="L334">
            <v>15.999999998472699</v>
          </cell>
          <cell r="M334">
            <v>9146.0000039999995</v>
          </cell>
          <cell r="N334">
            <v>10465.999997999999</v>
          </cell>
          <cell r="O334">
            <v>62.258233221127739</v>
          </cell>
          <cell r="Q334">
            <v>4.2</v>
          </cell>
          <cell r="R334">
            <v>36</v>
          </cell>
          <cell r="S334">
            <v>957.9</v>
          </cell>
          <cell r="T334" t="str">
            <v>Superintendent</v>
          </cell>
          <cell r="U334" t="str">
            <v>Daily Allocation Test</v>
          </cell>
        </row>
        <row r="335">
          <cell r="A335" t="str">
            <v>OBAGI 103/5</v>
          </cell>
          <cell r="B335">
            <v>37185</v>
          </cell>
          <cell r="C335">
            <v>5</v>
          </cell>
          <cell r="D335">
            <v>64</v>
          </cell>
          <cell r="E335">
            <v>5.5</v>
          </cell>
          <cell r="F335">
            <v>40</v>
          </cell>
          <cell r="I335">
            <v>972.00000481482869</v>
          </cell>
          <cell r="J335">
            <v>593.00000300958982</v>
          </cell>
          <cell r="K335">
            <v>379.0000018052387</v>
          </cell>
          <cell r="L335">
            <v>38.991769539902499</v>
          </cell>
          <cell r="M335">
            <v>4168.0000032000007</v>
          </cell>
          <cell r="N335">
            <v>6705.9999984000024</v>
          </cell>
          <cell r="O335">
            <v>44.208988984614614</v>
          </cell>
          <cell r="Q335">
            <v>4</v>
          </cell>
          <cell r="R335">
            <v>37</v>
          </cell>
          <cell r="S335">
            <v>957.7</v>
          </cell>
          <cell r="T335" t="str">
            <v>Superintendent</v>
          </cell>
          <cell r="U335" t="str">
            <v>Daily Allocation Test</v>
          </cell>
        </row>
        <row r="336">
          <cell r="A336" t="str">
            <v>OBAGI 103/5</v>
          </cell>
          <cell r="B336">
            <v>37203</v>
          </cell>
          <cell r="C336">
            <v>4</v>
          </cell>
          <cell r="D336">
            <v>64</v>
          </cell>
          <cell r="E336">
            <v>6</v>
          </cell>
          <cell r="F336">
            <v>32</v>
          </cell>
          <cell r="I336">
            <v>1080.0000051898105</v>
          </cell>
          <cell r="J336">
            <v>627.00000301297325</v>
          </cell>
          <cell r="K336">
            <v>453.00000217683714</v>
          </cell>
          <cell r="L336">
            <v>41.9444444444444</v>
          </cell>
          <cell r="M336">
            <v>6299.0000040000004</v>
          </cell>
          <cell r="N336">
            <v>9007.9999979999993</v>
          </cell>
          <cell r="O336">
            <v>63.189022016223937</v>
          </cell>
          <cell r="Q336">
            <v>4</v>
          </cell>
          <cell r="R336">
            <v>30</v>
          </cell>
          <cell r="S336">
            <v>950.7</v>
          </cell>
          <cell r="T336" t="str">
            <v>Superintendent</v>
          </cell>
          <cell r="U336" t="str">
            <v>Daily Allocation Test</v>
          </cell>
        </row>
        <row r="337">
          <cell r="A337" t="str">
            <v>OBAGI 103/5</v>
          </cell>
          <cell r="B337">
            <v>37715</v>
          </cell>
          <cell r="C337">
            <v>4</v>
          </cell>
          <cell r="D337">
            <v>52</v>
          </cell>
          <cell r="E337">
            <v>11</v>
          </cell>
          <cell r="F337">
            <v>38</v>
          </cell>
          <cell r="I337">
            <v>1123.0000051764416</v>
          </cell>
          <cell r="J337">
            <v>674.00000303882632</v>
          </cell>
          <cell r="K337">
            <v>449.00000213761524</v>
          </cell>
          <cell r="L337">
            <v>39.982190567049095</v>
          </cell>
          <cell r="M337">
            <v>13924.000001999999</v>
          </cell>
          <cell r="N337">
            <v>8604</v>
          </cell>
          <cell r="O337">
            <v>129.93964749572046</v>
          </cell>
          <cell r="Q337">
            <v>4</v>
          </cell>
          <cell r="R337">
            <v>34</v>
          </cell>
          <cell r="S337">
            <v>948.5</v>
          </cell>
          <cell r="T337" t="str">
            <v>Superintendent</v>
          </cell>
          <cell r="U337" t="str">
            <v>Daily Allocation Test</v>
          </cell>
        </row>
        <row r="338">
          <cell r="A338" t="str">
            <v>OBAGI 103/5</v>
          </cell>
          <cell r="B338">
            <v>37851</v>
          </cell>
          <cell r="C338">
            <v>4</v>
          </cell>
          <cell r="D338">
            <v>52</v>
          </cell>
          <cell r="E338">
            <v>8.6</v>
          </cell>
          <cell r="F338">
            <v>35</v>
          </cell>
          <cell r="I338">
            <v>885.0000042527613</v>
          </cell>
          <cell r="J338">
            <v>292.00000142317089</v>
          </cell>
          <cell r="K338">
            <v>593.0000028295899</v>
          </cell>
          <cell r="L338">
            <v>67.005649715254194</v>
          </cell>
          <cell r="M338">
            <v>17376.999995999999</v>
          </cell>
          <cell r="N338">
            <v>8170.0000020000016</v>
          </cell>
          <cell r="O338">
            <v>374.30835013128774</v>
          </cell>
          <cell r="Q338">
            <v>4</v>
          </cell>
          <cell r="R338">
            <v>27</v>
          </cell>
          <cell r="S338">
            <v>983.8</v>
          </cell>
          <cell r="T338" t="str">
            <v>Superintendent</v>
          </cell>
          <cell r="U338" t="str">
            <v>Daily Allocation Test</v>
          </cell>
        </row>
        <row r="339">
          <cell r="A339" t="str">
            <v>OBAGI 103/5</v>
          </cell>
          <cell r="B339">
            <v>37920</v>
          </cell>
          <cell r="C339">
            <v>4</v>
          </cell>
          <cell r="D339">
            <v>64</v>
          </cell>
          <cell r="E339">
            <v>8.8000000000000007</v>
          </cell>
          <cell r="F339">
            <v>34</v>
          </cell>
          <cell r="I339">
            <v>1217.0000056481474</v>
          </cell>
          <cell r="J339">
            <v>441.00000211917256</v>
          </cell>
          <cell r="K339">
            <v>776.00000352897518</v>
          </cell>
          <cell r="L339">
            <v>63.763352500207596</v>
          </cell>
          <cell r="M339">
            <v>1985.000004</v>
          </cell>
          <cell r="N339">
            <v>13531.999997999999</v>
          </cell>
          <cell r="O339">
            <v>28.311278925539128</v>
          </cell>
          <cell r="Q339">
            <v>4</v>
          </cell>
          <cell r="R339">
            <v>29</v>
          </cell>
          <cell r="S339">
            <v>983.8</v>
          </cell>
          <cell r="T339" t="str">
            <v>Superintendent</v>
          </cell>
          <cell r="U339" t="str">
            <v>Daily Allocation Test</v>
          </cell>
        </row>
        <row r="340">
          <cell r="A340" t="str">
            <v>OBAGI 103/5</v>
          </cell>
          <cell r="B340">
            <v>38045</v>
          </cell>
          <cell r="C340">
            <v>4</v>
          </cell>
          <cell r="D340">
            <v>82.051282051282072</v>
          </cell>
          <cell r="E340">
            <v>5</v>
          </cell>
          <cell r="F340">
            <v>8.6</v>
          </cell>
          <cell r="I340">
            <v>1056.0000050744814</v>
          </cell>
          <cell r="J340">
            <v>472.00000228813957</v>
          </cell>
          <cell r="K340">
            <v>584.0000027863415</v>
          </cell>
          <cell r="L340">
            <v>55.303030301136403</v>
          </cell>
          <cell r="M340">
            <v>9685.0000020000007</v>
          </cell>
          <cell r="N340">
            <v>9943.999998000003</v>
          </cell>
          <cell r="O340">
            <v>129.06104953023288</v>
          </cell>
          <cell r="Q340">
            <v>4</v>
          </cell>
          <cell r="R340">
            <v>34</v>
          </cell>
          <cell r="S340">
            <v>990.8</v>
          </cell>
          <cell r="T340" t="str">
            <v>Superintendent</v>
          </cell>
          <cell r="U340" t="str">
            <v>Daily Allocation Test</v>
          </cell>
        </row>
        <row r="341">
          <cell r="A341" t="str">
            <v>OBAGI 103/5</v>
          </cell>
          <cell r="B341">
            <v>38294</v>
          </cell>
          <cell r="C341">
            <v>6</v>
          </cell>
          <cell r="D341">
            <v>63.999998569488554</v>
          </cell>
          <cell r="E341">
            <v>7.2</v>
          </cell>
          <cell r="I341">
            <v>359.27398147199995</v>
          </cell>
          <cell r="J341">
            <v>111.01566027484797</v>
          </cell>
          <cell r="K341">
            <v>248.25832119715196</v>
          </cell>
          <cell r="L341">
            <v>69.099999999999994</v>
          </cell>
          <cell r="M341">
            <v>10950</v>
          </cell>
          <cell r="N341">
            <v>6730</v>
          </cell>
          <cell r="O341">
            <v>620.39378858339455</v>
          </cell>
          <cell r="P341">
            <v>72</v>
          </cell>
          <cell r="Q341">
            <v>4</v>
          </cell>
          <cell r="R341">
            <v>41</v>
          </cell>
          <cell r="T341" t="str">
            <v>Superintendent</v>
          </cell>
          <cell r="U341" t="str">
            <v>Daily Allocation Test</v>
          </cell>
        </row>
        <row r="342">
          <cell r="A342" t="str">
            <v>OBAGI 103/5</v>
          </cell>
          <cell r="B342">
            <v>38490</v>
          </cell>
          <cell r="C342">
            <v>6</v>
          </cell>
          <cell r="D342">
            <v>66.666666666666657</v>
          </cell>
          <cell r="E342">
            <v>8.6</v>
          </cell>
          <cell r="I342">
            <v>1190.0321655199998</v>
          </cell>
          <cell r="J342">
            <v>368.90997131119991</v>
          </cell>
          <cell r="K342">
            <v>821.1221942087999</v>
          </cell>
          <cell r="L342">
            <v>69</v>
          </cell>
          <cell r="M342">
            <v>8800</v>
          </cell>
          <cell r="N342">
            <v>7200</v>
          </cell>
          <cell r="O342">
            <v>150.03750937734441</v>
          </cell>
          <cell r="P342">
            <v>72</v>
          </cell>
          <cell r="Q342">
            <v>4</v>
          </cell>
          <cell r="R342">
            <v>37</v>
          </cell>
          <cell r="S342">
            <v>953.4</v>
          </cell>
          <cell r="T342" t="str">
            <v>Superintendent</v>
          </cell>
          <cell r="U342" t="str">
            <v>Daily Allocation Test</v>
          </cell>
        </row>
        <row r="343">
          <cell r="A343" t="str">
            <v>OBAGI 103/5</v>
          </cell>
          <cell r="B343">
            <v>38639</v>
          </cell>
          <cell r="C343">
            <v>6</v>
          </cell>
          <cell r="D343">
            <v>66.666666666666657</v>
          </cell>
          <cell r="E343">
            <v>7</v>
          </cell>
          <cell r="I343">
            <v>843.46360145999995</v>
          </cell>
          <cell r="J343">
            <v>351.72432180881998</v>
          </cell>
          <cell r="K343">
            <v>491.73927965118014</v>
          </cell>
          <cell r="L343">
            <v>58.3</v>
          </cell>
          <cell r="M343">
            <v>10510</v>
          </cell>
          <cell r="N343">
            <v>6660</v>
          </cell>
          <cell r="O343">
            <v>187.94807554403906</v>
          </cell>
          <cell r="P343">
            <v>72</v>
          </cell>
          <cell r="Q343">
            <v>4.0999999999999996</v>
          </cell>
          <cell r="R343">
            <v>34</v>
          </cell>
          <cell r="S343">
            <v>993.2</v>
          </cell>
          <cell r="T343" t="str">
            <v>Superintendent</v>
          </cell>
          <cell r="U343" t="str">
            <v>Daily Allocation Test</v>
          </cell>
        </row>
        <row r="344">
          <cell r="A344" t="str">
            <v>OBAGI 103/5</v>
          </cell>
          <cell r="B344">
            <v>38825</v>
          </cell>
          <cell r="D344">
            <v>52</v>
          </cell>
          <cell r="E344">
            <v>25.8</v>
          </cell>
          <cell r="I344">
            <v>876.8</v>
          </cell>
          <cell r="L344">
            <v>74.3</v>
          </cell>
          <cell r="N344">
            <v>7.44</v>
          </cell>
          <cell r="O344">
            <v>341</v>
          </cell>
        </row>
        <row r="345">
          <cell r="A345" t="str">
            <v>OBAGI 104/4</v>
          </cell>
          <cell r="B345">
            <v>36139</v>
          </cell>
          <cell r="C345">
            <v>4</v>
          </cell>
          <cell r="D345">
            <v>64</v>
          </cell>
          <cell r="E345">
            <v>16</v>
          </cell>
          <cell r="F345">
            <v>42</v>
          </cell>
          <cell r="I345">
            <v>521.42500246564452</v>
          </cell>
          <cell r="J345">
            <v>419.22800199454952</v>
          </cell>
          <cell r="K345">
            <v>102.19700047109545</v>
          </cell>
          <cell r="L345">
            <v>19.5995588987563</v>
          </cell>
          <cell r="M345">
            <v>9472.0000020000007</v>
          </cell>
          <cell r="N345">
            <v>3057</v>
          </cell>
          <cell r="O345">
            <v>142.11141844612325</v>
          </cell>
          <cell r="Q345">
            <v>2.4</v>
          </cell>
          <cell r="R345">
            <v>39</v>
          </cell>
          <cell r="S345">
            <v>923.9</v>
          </cell>
          <cell r="T345" t="str">
            <v>Superintendent</v>
          </cell>
          <cell r="U345" t="str">
            <v>Daily Allocation Test</v>
          </cell>
        </row>
        <row r="346">
          <cell r="A346" t="str">
            <v>OBAGI 104/4</v>
          </cell>
          <cell r="B346">
            <v>36142</v>
          </cell>
          <cell r="C346">
            <v>6</v>
          </cell>
          <cell r="D346">
            <v>28</v>
          </cell>
          <cell r="E346">
            <v>9.4</v>
          </cell>
          <cell r="F346">
            <v>42</v>
          </cell>
          <cell r="I346">
            <v>758.55100364512577</v>
          </cell>
          <cell r="J346">
            <v>598.49400287599099</v>
          </cell>
          <cell r="K346">
            <v>160.05700076913467</v>
          </cell>
          <cell r="L346">
            <v>21.100361083170398</v>
          </cell>
          <cell r="M346">
            <v>9669</v>
          </cell>
          <cell r="N346">
            <v>3176</v>
          </cell>
          <cell r="O346">
            <v>101.61535186510667</v>
          </cell>
          <cell r="Q346">
            <v>2.7</v>
          </cell>
          <cell r="R346">
            <v>37</v>
          </cell>
          <cell r="S346">
            <v>921</v>
          </cell>
          <cell r="T346" t="str">
            <v>Superintendent</v>
          </cell>
          <cell r="U346" t="str">
            <v>Daily Allocation Test</v>
          </cell>
        </row>
        <row r="347">
          <cell r="A347" t="str">
            <v>OBAGI 104/4</v>
          </cell>
          <cell r="B347">
            <v>36148</v>
          </cell>
          <cell r="C347">
            <v>6</v>
          </cell>
          <cell r="D347">
            <v>30</v>
          </cell>
          <cell r="E347">
            <v>5</v>
          </cell>
          <cell r="F347">
            <v>30</v>
          </cell>
          <cell r="I347">
            <v>649.10800311921037</v>
          </cell>
          <cell r="J347">
            <v>471.899002267654</v>
          </cell>
          <cell r="K347">
            <v>177.20900085155657</v>
          </cell>
          <cell r="L347">
            <v>27.300387608841699</v>
          </cell>
          <cell r="M347">
            <v>10599</v>
          </cell>
          <cell r="N347">
            <v>5239</v>
          </cell>
          <cell r="O347">
            <v>141.27112417921205</v>
          </cell>
          <cell r="Q347">
            <v>2.5</v>
          </cell>
          <cell r="R347">
            <v>26</v>
          </cell>
          <cell r="S347">
            <v>919</v>
          </cell>
          <cell r="T347" t="str">
            <v>Superintendent</v>
          </cell>
          <cell r="U347" t="str">
            <v>Daily Allocation Test</v>
          </cell>
        </row>
        <row r="348">
          <cell r="A348" t="str">
            <v>OBAGI 104/4</v>
          </cell>
          <cell r="B348">
            <v>36150</v>
          </cell>
          <cell r="C348">
            <v>7</v>
          </cell>
          <cell r="D348">
            <v>30</v>
          </cell>
          <cell r="E348">
            <v>11</v>
          </cell>
          <cell r="F348">
            <v>40</v>
          </cell>
          <cell r="I348">
            <v>781.82400385981805</v>
          </cell>
          <cell r="J348">
            <v>630.93100314614867</v>
          </cell>
          <cell r="K348">
            <v>150.89300071366964</v>
          </cell>
          <cell r="L348">
            <v>19.300123809031199</v>
          </cell>
          <cell r="M348">
            <v>12401.000002285715</v>
          </cell>
          <cell r="N348">
            <v>3967.9999988571426</v>
          </cell>
          <cell r="O348">
            <v>123.62673711709935</v>
          </cell>
          <cell r="Q348">
            <v>2.5</v>
          </cell>
          <cell r="R348">
            <v>36</v>
          </cell>
          <cell r="S348">
            <v>923</v>
          </cell>
          <cell r="T348" t="str">
            <v>Superintendent</v>
          </cell>
          <cell r="U348" t="str">
            <v>Daily Allocation Test</v>
          </cell>
        </row>
        <row r="349">
          <cell r="A349" t="str">
            <v>OBAGI 104/4</v>
          </cell>
          <cell r="B349">
            <v>36156</v>
          </cell>
          <cell r="C349">
            <v>5</v>
          </cell>
          <cell r="D349">
            <v>30</v>
          </cell>
          <cell r="E349">
            <v>11.3</v>
          </cell>
          <cell r="F349">
            <v>32</v>
          </cell>
          <cell r="I349">
            <v>1354.1970063634317</v>
          </cell>
          <cell r="J349">
            <v>880.22800406983038</v>
          </cell>
          <cell r="K349">
            <v>473.96900229360136</v>
          </cell>
          <cell r="L349">
            <v>35.0000036971283</v>
          </cell>
          <cell r="M349">
            <v>16385.000001600001</v>
          </cell>
          <cell r="N349">
            <v>4074</v>
          </cell>
          <cell r="O349">
            <v>117.08164954371055</v>
          </cell>
          <cell r="Q349">
            <v>2.2000000000000002</v>
          </cell>
          <cell r="R349">
            <v>29</v>
          </cell>
          <cell r="S349">
            <v>940.2</v>
          </cell>
          <cell r="T349" t="str">
            <v>Superintendent</v>
          </cell>
          <cell r="U349" t="str">
            <v>Daily Allocation Test</v>
          </cell>
        </row>
        <row r="350">
          <cell r="A350" t="str">
            <v>OBAGI 104/4</v>
          </cell>
          <cell r="B350">
            <v>36160</v>
          </cell>
          <cell r="C350">
            <v>6</v>
          </cell>
          <cell r="D350">
            <v>40</v>
          </cell>
          <cell r="E350">
            <v>12.1</v>
          </cell>
          <cell r="F350">
            <v>32</v>
          </cell>
          <cell r="I350">
            <v>1344.1330064590695</v>
          </cell>
          <cell r="J350">
            <v>838.74000403046432</v>
          </cell>
          <cell r="K350">
            <v>505.39300242860548</v>
          </cell>
          <cell r="L350">
            <v>37.599925007421099</v>
          </cell>
          <cell r="M350">
            <v>14710</v>
          </cell>
          <cell r="N350">
            <v>3770</v>
          </cell>
          <cell r="O350">
            <v>110.31203171589681</v>
          </cell>
          <cell r="Q350">
            <v>3.1</v>
          </cell>
          <cell r="R350">
            <v>28</v>
          </cell>
          <cell r="S350">
            <v>942</v>
          </cell>
          <cell r="T350" t="str">
            <v>Superintendent</v>
          </cell>
          <cell r="U350" t="str">
            <v>Daily Allocation Test</v>
          </cell>
        </row>
        <row r="351">
          <cell r="A351" t="str">
            <v>OBAGI 104/4</v>
          </cell>
          <cell r="B351">
            <v>36162</v>
          </cell>
          <cell r="C351">
            <v>6</v>
          </cell>
          <cell r="D351">
            <v>40</v>
          </cell>
          <cell r="E351">
            <v>11.8</v>
          </cell>
          <cell r="F351">
            <v>32</v>
          </cell>
          <cell r="I351">
            <v>1325.2630063683921</v>
          </cell>
          <cell r="J351">
            <v>1007.2000048399785</v>
          </cell>
          <cell r="K351">
            <v>318.06300152841362</v>
          </cell>
          <cell r="L351">
            <v>23.999990945193499</v>
          </cell>
          <cell r="M351">
            <v>15450</v>
          </cell>
          <cell r="N351">
            <v>2900</v>
          </cell>
          <cell r="O351">
            <v>96.482896448594943</v>
          </cell>
          <cell r="Q351">
            <v>2.9</v>
          </cell>
          <cell r="R351">
            <v>30</v>
          </cell>
          <cell r="S351">
            <v>930.2</v>
          </cell>
          <cell r="T351" t="str">
            <v>Superintendent</v>
          </cell>
          <cell r="U351" t="str">
            <v>Daily Allocation Test</v>
          </cell>
        </row>
        <row r="352">
          <cell r="A352" t="str">
            <v>OBAGI 104/4</v>
          </cell>
          <cell r="B352">
            <v>36164</v>
          </cell>
          <cell r="C352">
            <v>6</v>
          </cell>
          <cell r="D352">
            <v>40</v>
          </cell>
          <cell r="E352">
            <v>12.1</v>
          </cell>
          <cell r="F352">
            <v>32</v>
          </cell>
          <cell r="I352">
            <v>1336.5850064227986</v>
          </cell>
          <cell r="J352">
            <v>916.89700440603849</v>
          </cell>
          <cell r="K352">
            <v>419.68800201676032</v>
          </cell>
          <cell r="L352">
            <v>31.400023193437001</v>
          </cell>
          <cell r="M352">
            <v>17340</v>
          </cell>
          <cell r="N352">
            <v>3780</v>
          </cell>
          <cell r="O352">
            <v>118.95045493648657</v>
          </cell>
          <cell r="Q352">
            <v>2.5</v>
          </cell>
          <cell r="R352">
            <v>28</v>
          </cell>
          <cell r="S352">
            <v>923.6</v>
          </cell>
          <cell r="T352" t="str">
            <v>Superintendent</v>
          </cell>
          <cell r="U352" t="str">
            <v>Daily Allocation Test</v>
          </cell>
        </row>
        <row r="353">
          <cell r="A353" t="str">
            <v>OBAGI 104/4</v>
          </cell>
          <cell r="B353">
            <v>36241</v>
          </cell>
          <cell r="C353">
            <v>6</v>
          </cell>
          <cell r="D353">
            <v>40</v>
          </cell>
          <cell r="E353">
            <v>7.4</v>
          </cell>
          <cell r="F353">
            <v>35</v>
          </cell>
          <cell r="I353">
            <v>928.3760044611995</v>
          </cell>
          <cell r="J353">
            <v>594.16100285516927</v>
          </cell>
          <cell r="K353">
            <v>334.21500160603011</v>
          </cell>
          <cell r="L353">
            <v>35.9999612226081</v>
          </cell>
          <cell r="M353">
            <v>9480</v>
          </cell>
          <cell r="N353">
            <v>3860</v>
          </cell>
          <cell r="O353">
            <v>100.35563458636241</v>
          </cell>
          <cell r="Q353">
            <v>2.5</v>
          </cell>
          <cell r="R353">
            <v>33</v>
          </cell>
          <cell r="S353">
            <v>922.6</v>
          </cell>
          <cell r="T353" t="str">
            <v>Superintendent</v>
          </cell>
          <cell r="U353" t="str">
            <v>Daily Allocation Test</v>
          </cell>
        </row>
        <row r="354">
          <cell r="A354" t="str">
            <v>OBAGI 104/4</v>
          </cell>
          <cell r="B354">
            <v>36339</v>
          </cell>
          <cell r="C354">
            <v>5</v>
          </cell>
          <cell r="D354">
            <v>40</v>
          </cell>
          <cell r="E354">
            <v>5.5</v>
          </cell>
          <cell r="F354">
            <v>35</v>
          </cell>
          <cell r="I354">
            <v>966.74400450157282</v>
          </cell>
          <cell r="J354">
            <v>665.12200303616407</v>
          </cell>
          <cell r="K354">
            <v>301.62200146540829</v>
          </cell>
          <cell r="L354">
            <v>31.199779885980899</v>
          </cell>
          <cell r="M354">
            <v>10260</v>
          </cell>
          <cell r="N354">
            <v>3780</v>
          </cell>
          <cell r="O354">
            <v>97.024991597656097</v>
          </cell>
          <cell r="Q354">
            <v>2.7</v>
          </cell>
          <cell r="R354">
            <v>30</v>
          </cell>
          <cell r="S354">
            <v>919.6</v>
          </cell>
          <cell r="T354" t="str">
            <v>Superintendent</v>
          </cell>
          <cell r="U354" t="str">
            <v>Daily Allocation Test</v>
          </cell>
        </row>
        <row r="355">
          <cell r="A355" t="str">
            <v>OBAGI 104/4</v>
          </cell>
          <cell r="B355">
            <v>36926</v>
          </cell>
          <cell r="C355">
            <v>4</v>
          </cell>
          <cell r="D355">
            <v>40</v>
          </cell>
          <cell r="E355">
            <v>9.4</v>
          </cell>
          <cell r="F355">
            <v>45</v>
          </cell>
          <cell r="I355">
            <v>643.00000304985861</v>
          </cell>
          <cell r="J355">
            <v>485.00000231060875</v>
          </cell>
          <cell r="K355">
            <v>158.00000073925003</v>
          </cell>
          <cell r="L355">
            <v>24.572317261248699</v>
          </cell>
          <cell r="M355">
            <v>5335.9999980000002</v>
          </cell>
          <cell r="N355">
            <v>10668</v>
          </cell>
          <cell r="O355">
            <v>69.200884926029289</v>
          </cell>
          <cell r="Q355">
            <v>4</v>
          </cell>
          <cell r="R355">
            <v>40</v>
          </cell>
          <cell r="S355">
            <v>999.7</v>
          </cell>
          <cell r="T355" t="str">
            <v>Superintendent</v>
          </cell>
          <cell r="U355" t="str">
            <v>Daily Allocation Test</v>
          </cell>
        </row>
        <row r="356">
          <cell r="A356" t="str">
            <v>OBAGI 104/4</v>
          </cell>
          <cell r="B356">
            <v>36973</v>
          </cell>
          <cell r="C356">
            <v>4</v>
          </cell>
          <cell r="D356">
            <v>40</v>
          </cell>
          <cell r="E356">
            <v>16.3</v>
          </cell>
          <cell r="F356">
            <v>43</v>
          </cell>
          <cell r="I356">
            <v>543.00000260932131</v>
          </cell>
          <cell r="J356">
            <v>516.0000024795761</v>
          </cell>
          <cell r="K356">
            <v>27.00000012974526</v>
          </cell>
          <cell r="L356">
            <v>4.9723756906077297</v>
          </cell>
          <cell r="M356">
            <v>16474.000002000001</v>
          </cell>
          <cell r="N356">
            <v>10038</v>
          </cell>
          <cell r="O356">
            <v>200.81073515320566</v>
          </cell>
          <cell r="Q356">
            <v>9</v>
          </cell>
          <cell r="R356">
            <v>40</v>
          </cell>
          <cell r="S356">
            <v>949.7</v>
          </cell>
          <cell r="T356" t="str">
            <v>Superintendent</v>
          </cell>
          <cell r="U356" t="str">
            <v>Daily Allocation Test</v>
          </cell>
        </row>
        <row r="357">
          <cell r="A357" t="str">
            <v>OBAGI 104/4</v>
          </cell>
          <cell r="B357">
            <v>36991</v>
          </cell>
          <cell r="C357">
            <v>4</v>
          </cell>
          <cell r="D357">
            <v>40</v>
          </cell>
          <cell r="E357">
            <v>13.5</v>
          </cell>
          <cell r="F357">
            <v>36</v>
          </cell>
          <cell r="I357">
            <v>467.00000222411205</v>
          </cell>
          <cell r="J357">
            <v>416.00000197903773</v>
          </cell>
          <cell r="K357">
            <v>51.000000245074382</v>
          </cell>
          <cell r="L357">
            <v>10.920770878412</v>
          </cell>
          <cell r="M357">
            <v>2322</v>
          </cell>
          <cell r="N357">
            <v>10263</v>
          </cell>
          <cell r="O357">
            <v>35.108029191634344</v>
          </cell>
          <cell r="Q357">
            <v>4</v>
          </cell>
          <cell r="R357">
            <v>32</v>
          </cell>
          <cell r="S357">
            <v>945.1</v>
          </cell>
          <cell r="T357" t="str">
            <v>Superintendent</v>
          </cell>
          <cell r="U357" t="str">
            <v>Daily Allocation Test</v>
          </cell>
        </row>
        <row r="358">
          <cell r="A358" t="str">
            <v>OBAGI 104/4</v>
          </cell>
          <cell r="B358">
            <v>37039</v>
          </cell>
          <cell r="C358">
            <v>4</v>
          </cell>
          <cell r="D358">
            <v>40</v>
          </cell>
          <cell r="E358">
            <v>9.3000000000000007</v>
          </cell>
          <cell r="F358">
            <v>45</v>
          </cell>
          <cell r="I358">
            <v>504.0000024219114</v>
          </cell>
          <cell r="J358">
            <v>413.0000019646215</v>
          </cell>
          <cell r="K358">
            <v>91.000000457289516</v>
          </cell>
          <cell r="L358">
            <v>18.0555555595238</v>
          </cell>
          <cell r="M358">
            <v>6781.9999980000002</v>
          </cell>
          <cell r="N358">
            <v>10218</v>
          </cell>
          <cell r="O358">
            <v>103.28691349564332</v>
          </cell>
          <cell r="Q358">
            <v>4</v>
          </cell>
          <cell r="R358">
            <v>42</v>
          </cell>
          <cell r="S358">
            <v>948.7</v>
          </cell>
          <cell r="T358" t="str">
            <v>Superintendent</v>
          </cell>
          <cell r="U358" t="str">
            <v>Daily Allocation Test</v>
          </cell>
        </row>
        <row r="359">
          <cell r="A359" t="str">
            <v>OBAGI 104/4</v>
          </cell>
          <cell r="B359">
            <v>37046</v>
          </cell>
          <cell r="C359">
            <v>4</v>
          </cell>
          <cell r="D359">
            <v>40</v>
          </cell>
          <cell r="E359">
            <v>9.6999999999999993</v>
          </cell>
          <cell r="F359">
            <v>45</v>
          </cell>
          <cell r="I359">
            <v>453.00000217683714</v>
          </cell>
          <cell r="J359">
            <v>331.00000161058074</v>
          </cell>
          <cell r="K359">
            <v>122.0000005662564</v>
          </cell>
          <cell r="L359">
            <v>26.931567324503298</v>
          </cell>
          <cell r="M359">
            <v>5170.9999980000002</v>
          </cell>
          <cell r="N359">
            <v>9667.0000020000007</v>
          </cell>
          <cell r="O359">
            <v>98.261662966048462</v>
          </cell>
          <cell r="Q359">
            <v>4</v>
          </cell>
          <cell r="R359">
            <v>40</v>
          </cell>
          <cell r="S359">
            <v>956.7</v>
          </cell>
          <cell r="T359" t="str">
            <v>Superintendent</v>
          </cell>
          <cell r="U359" t="str">
            <v>Daily Allocation Test</v>
          </cell>
        </row>
        <row r="360">
          <cell r="A360" t="str">
            <v>OBAGI 104/4</v>
          </cell>
          <cell r="B360">
            <v>37130</v>
          </cell>
          <cell r="C360">
            <v>4</v>
          </cell>
          <cell r="D360">
            <v>40</v>
          </cell>
          <cell r="E360">
            <v>9.6999999999999993</v>
          </cell>
          <cell r="F360">
            <v>40</v>
          </cell>
          <cell r="I360">
            <v>644.00000307466428</v>
          </cell>
          <cell r="J360">
            <v>560.00000267101245</v>
          </cell>
          <cell r="K360">
            <v>84.000000403651924</v>
          </cell>
          <cell r="L360">
            <v>13.043478261274601</v>
          </cell>
          <cell r="M360">
            <v>2233.9999979999998</v>
          </cell>
          <cell r="N360">
            <v>9699</v>
          </cell>
          <cell r="O360">
            <v>25.091851429999519</v>
          </cell>
          <cell r="Q360">
            <v>4</v>
          </cell>
          <cell r="R360">
            <v>37</v>
          </cell>
          <cell r="S360">
            <v>955.6</v>
          </cell>
          <cell r="T360" t="str">
            <v>Superintendent</v>
          </cell>
          <cell r="U360" t="str">
            <v>Daily Allocation Test</v>
          </cell>
        </row>
        <row r="361">
          <cell r="A361" t="str">
            <v>OBAGI 104/4</v>
          </cell>
          <cell r="B361">
            <v>37187</v>
          </cell>
          <cell r="C361">
            <v>3</v>
          </cell>
          <cell r="D361">
            <v>40</v>
          </cell>
          <cell r="E361">
            <v>8.3000000000000007</v>
          </cell>
          <cell r="F361">
            <v>35</v>
          </cell>
          <cell r="I361">
            <v>770.00000370014277</v>
          </cell>
          <cell r="J361">
            <v>584.00000280634197</v>
          </cell>
          <cell r="K361">
            <v>186.00000089380069</v>
          </cell>
          <cell r="L361">
            <v>24.155844155844203</v>
          </cell>
          <cell r="M361">
            <v>6321</v>
          </cell>
          <cell r="N361">
            <v>10135</v>
          </cell>
          <cell r="O361">
            <v>68.078583238952419</v>
          </cell>
          <cell r="Q361">
            <v>4.2</v>
          </cell>
          <cell r="R361">
            <v>32</v>
          </cell>
          <cell r="S361">
            <v>940.2</v>
          </cell>
          <cell r="T361" t="str">
            <v>Superintendent</v>
          </cell>
          <cell r="U361" t="str">
            <v>Daily Allocation Test</v>
          </cell>
        </row>
        <row r="362">
          <cell r="A362" t="str">
            <v>OBAGI 104/4</v>
          </cell>
          <cell r="B362">
            <v>37243</v>
          </cell>
          <cell r="C362">
            <v>5</v>
          </cell>
          <cell r="D362">
            <v>40</v>
          </cell>
          <cell r="E362">
            <v>8</v>
          </cell>
          <cell r="F362">
            <v>35</v>
          </cell>
          <cell r="I362">
            <v>661.00000316035585</v>
          </cell>
          <cell r="J362">
            <v>421.00000200706472</v>
          </cell>
          <cell r="K362">
            <v>240.00000115329115</v>
          </cell>
          <cell r="L362">
            <v>36.308623298912195</v>
          </cell>
          <cell r="M362">
            <v>9225.9999983999987</v>
          </cell>
          <cell r="N362">
            <v>10037.000001599998</v>
          </cell>
          <cell r="O362">
            <v>137.83798648191575</v>
          </cell>
          <cell r="Q362">
            <v>4</v>
          </cell>
          <cell r="R362">
            <v>32</v>
          </cell>
          <cell r="S362">
            <v>940.2</v>
          </cell>
          <cell r="T362" t="str">
            <v>Superintendent</v>
          </cell>
          <cell r="U362" t="str">
            <v>Daily Allocation Test</v>
          </cell>
        </row>
        <row r="363">
          <cell r="A363" t="str">
            <v>OBAGI 104/4</v>
          </cell>
          <cell r="B363">
            <v>38308</v>
          </cell>
          <cell r="C363">
            <v>6</v>
          </cell>
          <cell r="D363">
            <v>51.282051282051292</v>
          </cell>
          <cell r="E363">
            <v>19</v>
          </cell>
          <cell r="I363">
            <v>357.26124208000005</v>
          </cell>
          <cell r="J363">
            <v>231.14802362575998</v>
          </cell>
          <cell r="K363">
            <v>126.11321845423998</v>
          </cell>
          <cell r="L363">
            <v>35.299999999999997</v>
          </cell>
          <cell r="M363">
            <v>13600</v>
          </cell>
          <cell r="N363">
            <v>6800</v>
          </cell>
          <cell r="O363">
            <v>370.0720552060431</v>
          </cell>
          <cell r="P363">
            <v>68</v>
          </cell>
          <cell r="Q363">
            <v>4.0999999999999996</v>
          </cell>
          <cell r="R363">
            <v>36</v>
          </cell>
          <cell r="T363" t="str">
            <v>Superintendent</v>
          </cell>
          <cell r="U363" t="str">
            <v>Daily Allocation Test</v>
          </cell>
        </row>
        <row r="364">
          <cell r="A364" t="str">
            <v>OBAGI 104/4</v>
          </cell>
          <cell r="B364">
            <v>38403</v>
          </cell>
          <cell r="C364">
            <v>4.0000000001164198</v>
          </cell>
          <cell r="D364">
            <v>39.999999105930463</v>
          </cell>
          <cell r="E364">
            <v>7</v>
          </cell>
          <cell r="I364">
            <v>256.62427247253095</v>
          </cell>
          <cell r="J364">
            <v>161.41666738522198</v>
          </cell>
          <cell r="K364">
            <v>95.207605087308991</v>
          </cell>
          <cell r="L364">
            <v>37.1</v>
          </cell>
          <cell r="M364">
            <v>7271.9999997883488</v>
          </cell>
          <cell r="N364">
            <v>8267.9999997593623</v>
          </cell>
          <cell r="O364">
            <v>283.36294772280928</v>
          </cell>
          <cell r="P364">
            <v>68</v>
          </cell>
          <cell r="Q364">
            <v>4</v>
          </cell>
          <cell r="R364">
            <v>28</v>
          </cell>
          <cell r="T364" t="str">
            <v>Superintendent</v>
          </cell>
          <cell r="U364" t="str">
            <v>Daily Allocation Test</v>
          </cell>
        </row>
        <row r="365">
          <cell r="A365" t="str">
            <v>OBAGI 104/4</v>
          </cell>
          <cell r="B365">
            <v>38658</v>
          </cell>
          <cell r="C365">
            <v>6</v>
          </cell>
          <cell r="D365">
            <v>51.282051282051292</v>
          </cell>
          <cell r="E365">
            <v>6.2</v>
          </cell>
          <cell r="I365">
            <v>380.53354130000002</v>
          </cell>
          <cell r="J365">
            <v>207.7713135498</v>
          </cell>
          <cell r="K365">
            <v>172.7622277502</v>
          </cell>
          <cell r="L365">
            <v>45.4</v>
          </cell>
          <cell r="M365">
            <v>9870</v>
          </cell>
          <cell r="N365">
            <v>7030</v>
          </cell>
          <cell r="O365">
            <v>298.79211697393521</v>
          </cell>
          <cell r="P365">
            <v>68</v>
          </cell>
          <cell r="Q365">
            <v>4</v>
          </cell>
          <cell r="R365">
            <v>38</v>
          </cell>
          <cell r="S365">
            <v>966.9</v>
          </cell>
          <cell r="T365" t="str">
            <v>Superintendent</v>
          </cell>
          <cell r="U365" t="str">
            <v>Daily Allocation Test</v>
          </cell>
        </row>
        <row r="366">
          <cell r="A366" t="str">
            <v>OBAGI 104/4</v>
          </cell>
          <cell r="B366">
            <v>38668</v>
          </cell>
          <cell r="C366">
            <v>6</v>
          </cell>
          <cell r="D366">
            <v>51.282051282051292</v>
          </cell>
          <cell r="E366">
            <v>6</v>
          </cell>
          <cell r="I366">
            <v>372.98576857999996</v>
          </cell>
          <cell r="J366">
            <v>170.08151047247998</v>
          </cell>
          <cell r="K366">
            <v>202.90425810752001</v>
          </cell>
          <cell r="L366">
            <v>54.4</v>
          </cell>
          <cell r="M366">
            <v>10960</v>
          </cell>
          <cell r="N366">
            <v>4320</v>
          </cell>
          <cell r="O366">
            <v>405.31345226472604</v>
          </cell>
          <cell r="P366">
            <v>68</v>
          </cell>
          <cell r="Q366">
            <v>4.0999999999999996</v>
          </cell>
          <cell r="R366">
            <v>36</v>
          </cell>
          <cell r="S366">
            <v>874</v>
          </cell>
          <cell r="T366" t="str">
            <v>Superintendent</v>
          </cell>
          <cell r="U366" t="str">
            <v>Daily Allocation Test</v>
          </cell>
        </row>
        <row r="367">
          <cell r="A367" t="str">
            <v>OBAGI 104/4</v>
          </cell>
          <cell r="B367">
            <v>38683</v>
          </cell>
          <cell r="C367">
            <v>6</v>
          </cell>
          <cell r="D367">
            <v>51.282051282051292</v>
          </cell>
          <cell r="E367">
            <v>6.3</v>
          </cell>
          <cell r="I367">
            <v>218.88540888</v>
          </cell>
          <cell r="J367">
            <v>108.78604821335999</v>
          </cell>
          <cell r="K367">
            <v>110.09936066664</v>
          </cell>
          <cell r="L367">
            <v>50.3</v>
          </cell>
          <cell r="M367">
            <v>11170</v>
          </cell>
          <cell r="N367">
            <v>7090</v>
          </cell>
          <cell r="O367">
            <v>645.82899697032769</v>
          </cell>
          <cell r="P367">
            <v>68</v>
          </cell>
          <cell r="Q367">
            <v>4</v>
          </cell>
          <cell r="R367">
            <v>32</v>
          </cell>
          <cell r="S367">
            <v>973.5</v>
          </cell>
          <cell r="T367" t="str">
            <v>Superintendent</v>
          </cell>
          <cell r="U367" t="str">
            <v>Daily Allocation Test</v>
          </cell>
        </row>
        <row r="368">
          <cell r="A368" t="str">
            <v>OBAGI 104/4</v>
          </cell>
          <cell r="B368">
            <v>38778</v>
          </cell>
          <cell r="C368">
            <v>6</v>
          </cell>
          <cell r="D368">
            <v>51.282051282051292</v>
          </cell>
          <cell r="E368">
            <v>6</v>
          </cell>
          <cell r="I368">
            <v>281.78351487999998</v>
          </cell>
          <cell r="J368">
            <v>144.83672664832</v>
          </cell>
          <cell r="K368">
            <v>136.94678823168002</v>
          </cell>
          <cell r="L368">
            <v>48.6</v>
          </cell>
          <cell r="M368">
            <v>12940</v>
          </cell>
          <cell r="N368">
            <v>7810</v>
          </cell>
          <cell r="O368">
            <v>561.9441356309062</v>
          </cell>
          <cell r="P368">
            <v>68</v>
          </cell>
          <cell r="Q368">
            <v>3.9</v>
          </cell>
          <cell r="R368">
            <v>34</v>
          </cell>
          <cell r="S368">
            <v>942.8</v>
          </cell>
          <cell r="T368" t="str">
            <v>Superintendent</v>
          </cell>
          <cell r="U368" t="str">
            <v>Daily Allocation Test</v>
          </cell>
        </row>
        <row r="369">
          <cell r="A369" t="str">
            <v>OBAGI 104/4</v>
          </cell>
          <cell r="B369">
            <v>38826</v>
          </cell>
          <cell r="D369">
            <v>40</v>
          </cell>
          <cell r="E369">
            <v>8</v>
          </cell>
          <cell r="I369">
            <v>425</v>
          </cell>
          <cell r="L369">
            <v>48</v>
          </cell>
          <cell r="N369">
            <v>8.8800000000000008</v>
          </cell>
          <cell r="O369">
            <v>397</v>
          </cell>
        </row>
        <row r="370">
          <cell r="A370" t="str">
            <v>OBAGI 104/5</v>
          </cell>
          <cell r="B370">
            <v>35895</v>
          </cell>
          <cell r="C370">
            <v>6</v>
          </cell>
          <cell r="D370">
            <v>24</v>
          </cell>
          <cell r="E370">
            <v>22</v>
          </cell>
          <cell r="F370">
            <v>30</v>
          </cell>
          <cell r="I370">
            <v>875.5410042073072</v>
          </cell>
          <cell r="J370">
            <v>415.88200199847103</v>
          </cell>
          <cell r="K370">
            <v>459.65900220883617</v>
          </cell>
          <cell r="L370">
            <v>52.499997144622597</v>
          </cell>
          <cell r="M370">
            <v>8380</v>
          </cell>
          <cell r="N370">
            <v>0</v>
          </cell>
          <cell r="O370">
            <v>126.73934571516702</v>
          </cell>
          <cell r="Q370">
            <v>2.5</v>
          </cell>
          <cell r="R370">
            <v>38</v>
          </cell>
          <cell r="S370">
            <v>903.1</v>
          </cell>
          <cell r="T370" t="str">
            <v>Superintendent</v>
          </cell>
          <cell r="U370" t="str">
            <v>Daily Allocation Test</v>
          </cell>
        </row>
        <row r="371">
          <cell r="A371" t="str">
            <v>OBAGI 104/5</v>
          </cell>
          <cell r="B371">
            <v>35955</v>
          </cell>
          <cell r="C371">
            <v>5</v>
          </cell>
          <cell r="D371">
            <v>24</v>
          </cell>
          <cell r="E371">
            <v>24</v>
          </cell>
          <cell r="F371">
            <v>30</v>
          </cell>
          <cell r="I371">
            <v>877.4280042163748</v>
          </cell>
          <cell r="J371">
            <v>412.3910019976957</v>
          </cell>
          <cell r="K371">
            <v>465.03700221867911</v>
          </cell>
          <cell r="L371">
            <v>53.000018233290895</v>
          </cell>
          <cell r="M371">
            <v>5919.9999983999996</v>
          </cell>
          <cell r="N371">
            <v>0</v>
          </cell>
          <cell r="O371">
            <v>90.29217068646021</v>
          </cell>
          <cell r="Q371">
            <v>2.5</v>
          </cell>
          <cell r="R371">
            <v>30</v>
          </cell>
          <cell r="S371">
            <v>904</v>
          </cell>
          <cell r="T371" t="str">
            <v>Superintendent</v>
          </cell>
          <cell r="U371" t="str">
            <v>Daily Allocation Test</v>
          </cell>
        </row>
        <row r="372">
          <cell r="A372" t="str">
            <v>OBAGI 104/5</v>
          </cell>
          <cell r="B372">
            <v>35997</v>
          </cell>
          <cell r="C372">
            <v>6</v>
          </cell>
          <cell r="D372">
            <v>24</v>
          </cell>
          <cell r="E372">
            <v>23</v>
          </cell>
          <cell r="F372">
            <v>30</v>
          </cell>
          <cell r="I372">
            <v>1032.1580049599113</v>
          </cell>
          <cell r="J372">
            <v>540.8480025989802</v>
          </cell>
          <cell r="K372">
            <v>491.31000236093126</v>
          </cell>
          <cell r="L372">
            <v>47.600270501221694</v>
          </cell>
          <cell r="M372">
            <v>8700</v>
          </cell>
          <cell r="N372">
            <v>0</v>
          </cell>
          <cell r="O372">
            <v>101.17695167041963</v>
          </cell>
          <cell r="Q372">
            <v>2.5</v>
          </cell>
          <cell r="R372">
            <v>25</v>
          </cell>
          <cell r="S372">
            <v>912.6</v>
          </cell>
          <cell r="T372" t="str">
            <v>Superintendent</v>
          </cell>
          <cell r="U372" t="str">
            <v>Daily Allocation Test</v>
          </cell>
        </row>
        <row r="373">
          <cell r="A373" t="str">
            <v>OBAGI 104/5</v>
          </cell>
          <cell r="B373">
            <v>36005</v>
          </cell>
          <cell r="C373">
            <v>6</v>
          </cell>
          <cell r="D373">
            <v>24</v>
          </cell>
          <cell r="E373">
            <v>23</v>
          </cell>
          <cell r="F373">
            <v>30</v>
          </cell>
          <cell r="I373">
            <v>995.04800478158393</v>
          </cell>
          <cell r="J373">
            <v>595.04100285939808</v>
          </cell>
          <cell r="K373">
            <v>400.00700192218568</v>
          </cell>
          <cell r="L373">
            <v>40.199769257362497</v>
          </cell>
          <cell r="M373">
            <v>11070</v>
          </cell>
          <cell r="N373">
            <v>0</v>
          </cell>
          <cell r="O373">
            <v>117.01412677010497</v>
          </cell>
          <cell r="Q373">
            <v>2.9</v>
          </cell>
          <cell r="R373">
            <v>26</v>
          </cell>
          <cell r="S373">
            <v>916.2</v>
          </cell>
          <cell r="T373" t="str">
            <v>Superintendent</v>
          </cell>
          <cell r="U373" t="str">
            <v>Daily Allocation Test</v>
          </cell>
        </row>
        <row r="374">
          <cell r="A374" t="str">
            <v>OBAGI 104/5</v>
          </cell>
          <cell r="B374">
            <v>36038</v>
          </cell>
          <cell r="C374">
            <v>6</v>
          </cell>
          <cell r="D374">
            <v>24</v>
          </cell>
          <cell r="E374">
            <v>23</v>
          </cell>
          <cell r="F374">
            <v>30</v>
          </cell>
          <cell r="I374">
            <v>1029.6420049478211</v>
          </cell>
          <cell r="J374">
            <v>462.30700222156077</v>
          </cell>
          <cell r="K374">
            <v>567.3350027262602</v>
          </cell>
          <cell r="L374">
            <v>55.100219299523495</v>
          </cell>
          <cell r="M374">
            <v>3950</v>
          </cell>
          <cell r="N374">
            <v>0</v>
          </cell>
          <cell r="O374">
            <v>53.740808057441328</v>
          </cell>
          <cell r="Q374">
            <v>2.2999999999999998</v>
          </cell>
          <cell r="R374">
            <v>34</v>
          </cell>
          <cell r="S374">
            <v>916.2</v>
          </cell>
          <cell r="T374" t="str">
            <v>Superintendent</v>
          </cell>
          <cell r="U374" t="str">
            <v>Daily Allocation Test</v>
          </cell>
        </row>
        <row r="375">
          <cell r="A375" t="str">
            <v>OBAGI 104/5</v>
          </cell>
          <cell r="B375">
            <v>36096</v>
          </cell>
          <cell r="C375">
            <v>6</v>
          </cell>
          <cell r="D375">
            <v>24</v>
          </cell>
          <cell r="E375">
            <v>21</v>
          </cell>
          <cell r="F375">
            <v>30</v>
          </cell>
          <cell r="I375">
            <v>1045.9950050264033</v>
          </cell>
          <cell r="J375">
            <v>526.13600252828337</v>
          </cell>
          <cell r="K375">
            <v>519.85900249812016</v>
          </cell>
          <cell r="L375">
            <v>49.699950764583001</v>
          </cell>
          <cell r="M375">
            <v>9690</v>
          </cell>
          <cell r="N375">
            <v>0</v>
          </cell>
          <cell r="O375">
            <v>115.84127377925182</v>
          </cell>
          <cell r="Q375">
            <v>2.2999999999999998</v>
          </cell>
          <cell r="R375">
            <v>30</v>
          </cell>
          <cell r="S375">
            <v>956.5</v>
          </cell>
          <cell r="T375" t="str">
            <v>Superintendent</v>
          </cell>
          <cell r="U375" t="str">
            <v>Daily Allocation Test</v>
          </cell>
        </row>
        <row r="376">
          <cell r="A376" t="str">
            <v>OBAGI 104/5</v>
          </cell>
          <cell r="B376">
            <v>36241</v>
          </cell>
          <cell r="C376">
            <v>6</v>
          </cell>
          <cell r="D376">
            <v>24</v>
          </cell>
          <cell r="E376">
            <v>20</v>
          </cell>
          <cell r="F376">
            <v>32</v>
          </cell>
          <cell r="I376">
            <v>1050.3980050475616</v>
          </cell>
          <cell r="J376">
            <v>506.29200243292547</v>
          </cell>
          <cell r="K376">
            <v>544.10600261463605</v>
          </cell>
          <cell r="L376">
            <v>51.799984386870491</v>
          </cell>
          <cell r="M376">
            <v>10000</v>
          </cell>
          <cell r="N376">
            <v>0</v>
          </cell>
          <cell r="O376">
            <v>124.23286502206376</v>
          </cell>
          <cell r="Q376">
            <v>1.9</v>
          </cell>
          <cell r="R376">
            <v>30</v>
          </cell>
          <cell r="S376">
            <v>908.7</v>
          </cell>
          <cell r="T376" t="str">
            <v>Superintendent</v>
          </cell>
          <cell r="U376" t="str">
            <v>Daily Allocation Test</v>
          </cell>
        </row>
        <row r="377">
          <cell r="A377" t="str">
            <v>OBAGI 104/5</v>
          </cell>
          <cell r="B377">
            <v>36347</v>
          </cell>
          <cell r="C377">
            <v>8</v>
          </cell>
          <cell r="D377">
            <v>24</v>
          </cell>
          <cell r="E377">
            <v>22</v>
          </cell>
          <cell r="F377">
            <v>33</v>
          </cell>
          <cell r="I377">
            <v>995.04800488158355</v>
          </cell>
          <cell r="J377">
            <v>471.65400226647671</v>
          </cell>
          <cell r="K377">
            <v>523.39400261510673</v>
          </cell>
          <cell r="L377">
            <v>52.5998745836784</v>
          </cell>
          <cell r="M377">
            <v>9630</v>
          </cell>
          <cell r="N377">
            <v>0</v>
          </cell>
          <cell r="O377">
            <v>128.42226671868346</v>
          </cell>
          <cell r="Q377">
            <v>2.5</v>
          </cell>
          <cell r="R377">
            <v>27</v>
          </cell>
          <cell r="S377">
            <v>904.3</v>
          </cell>
          <cell r="T377" t="str">
            <v>Superintendent</v>
          </cell>
          <cell r="U377" t="str">
            <v>Daily Allocation Test</v>
          </cell>
        </row>
        <row r="378">
          <cell r="A378" t="str">
            <v>OBAGI 104/5</v>
          </cell>
          <cell r="B378">
            <v>36486</v>
          </cell>
          <cell r="C378">
            <v>6</v>
          </cell>
          <cell r="D378">
            <v>24</v>
          </cell>
          <cell r="E378">
            <v>22</v>
          </cell>
          <cell r="F378">
            <v>32</v>
          </cell>
          <cell r="I378">
            <v>1008.0000048438228</v>
          </cell>
          <cell r="J378">
            <v>489.00000234983077</v>
          </cell>
          <cell r="K378">
            <v>519.00000249399216</v>
          </cell>
          <cell r="L378">
            <v>51.488095238095191</v>
          </cell>
          <cell r="M378">
            <v>4760</v>
          </cell>
          <cell r="N378">
            <v>0</v>
          </cell>
          <cell r="O378">
            <v>61.225967918464903</v>
          </cell>
          <cell r="Q378">
            <v>4</v>
          </cell>
          <cell r="R378">
            <v>26</v>
          </cell>
          <cell r="S378">
            <v>920.3</v>
          </cell>
          <cell r="T378" t="str">
            <v>Superintendent</v>
          </cell>
          <cell r="U378" t="str">
            <v>Daily Allocation Test</v>
          </cell>
        </row>
        <row r="379">
          <cell r="A379" t="str">
            <v>OBAGI 104/5</v>
          </cell>
          <cell r="B379">
            <v>36894</v>
          </cell>
          <cell r="C379">
            <v>4</v>
          </cell>
          <cell r="D379">
            <v>28</v>
          </cell>
          <cell r="E379">
            <v>20</v>
          </cell>
          <cell r="F379">
            <v>28</v>
          </cell>
          <cell r="I379">
            <v>987.00000474290994</v>
          </cell>
          <cell r="J379">
            <v>412.00000199981685</v>
          </cell>
          <cell r="K379">
            <v>575.00000274309321</v>
          </cell>
          <cell r="L379">
            <v>58.257345489361704</v>
          </cell>
          <cell r="M379">
            <v>5772</v>
          </cell>
          <cell r="N379">
            <v>0</v>
          </cell>
          <cell r="O379">
            <v>88.118414094610003</v>
          </cell>
          <cell r="Q379">
            <v>4</v>
          </cell>
          <cell r="R379">
            <v>26</v>
          </cell>
          <cell r="S379">
            <v>938.8</v>
          </cell>
          <cell r="T379" t="str">
            <v>Superintendent</v>
          </cell>
          <cell r="U379" t="str">
            <v>Daily Allocation Test</v>
          </cell>
        </row>
        <row r="380">
          <cell r="A380" t="str">
            <v>OBAGI 104/5</v>
          </cell>
          <cell r="B380">
            <v>36926</v>
          </cell>
          <cell r="C380">
            <v>4</v>
          </cell>
          <cell r="D380">
            <v>28</v>
          </cell>
          <cell r="E380">
            <v>20</v>
          </cell>
          <cell r="F380">
            <v>28</v>
          </cell>
          <cell r="I380">
            <v>1075.000005365783</v>
          </cell>
          <cell r="J380">
            <v>396.00000190293048</v>
          </cell>
          <cell r="K380">
            <v>679.00000346285253</v>
          </cell>
          <cell r="L380">
            <v>63.162790704527801</v>
          </cell>
          <cell r="M380">
            <v>6033</v>
          </cell>
          <cell r="N380">
            <v>0</v>
          </cell>
          <cell r="O380">
            <v>95.824311028921727</v>
          </cell>
          <cell r="Q380">
            <v>4</v>
          </cell>
          <cell r="R380">
            <v>28</v>
          </cell>
          <cell r="S380">
            <v>947.1</v>
          </cell>
          <cell r="T380" t="str">
            <v>Superintendent</v>
          </cell>
          <cell r="U380" t="str">
            <v>Daily Allocation Test</v>
          </cell>
        </row>
        <row r="381">
          <cell r="A381" t="str">
            <v>OBAGI 104/5</v>
          </cell>
          <cell r="B381">
            <v>36964</v>
          </cell>
          <cell r="C381">
            <v>6</v>
          </cell>
          <cell r="D381">
            <v>28</v>
          </cell>
          <cell r="E381">
            <v>18</v>
          </cell>
          <cell r="F381">
            <v>46</v>
          </cell>
          <cell r="I381">
            <v>991.00000476213165</v>
          </cell>
          <cell r="J381">
            <v>430.0000020663133</v>
          </cell>
          <cell r="K381">
            <v>561.00000269581801</v>
          </cell>
          <cell r="L381">
            <v>56.6094853683148</v>
          </cell>
          <cell r="M381">
            <v>5507</v>
          </cell>
          <cell r="N381">
            <v>0</v>
          </cell>
          <cell r="O381">
            <v>80.553457692444908</v>
          </cell>
          <cell r="Q381">
            <v>4</v>
          </cell>
          <cell r="R381">
            <v>45</v>
          </cell>
          <cell r="S381">
            <v>963.7</v>
          </cell>
          <cell r="T381" t="str">
            <v>Superintendent</v>
          </cell>
          <cell r="U381" t="str">
            <v>Daily Allocation Test</v>
          </cell>
        </row>
        <row r="382">
          <cell r="A382" t="str">
            <v>OBAGI 104/5</v>
          </cell>
          <cell r="B382">
            <v>37008</v>
          </cell>
          <cell r="C382">
            <v>4</v>
          </cell>
          <cell r="D382">
            <v>24</v>
          </cell>
          <cell r="E382">
            <v>18</v>
          </cell>
          <cell r="F382">
            <v>23</v>
          </cell>
          <cell r="I382">
            <v>977.0000047348567</v>
          </cell>
          <cell r="J382">
            <v>400.00000194215227</v>
          </cell>
          <cell r="K382">
            <v>577.00000279270444</v>
          </cell>
          <cell r="L382">
            <v>59.058341862474599</v>
          </cell>
          <cell r="M382">
            <v>4518</v>
          </cell>
          <cell r="N382">
            <v>0</v>
          </cell>
          <cell r="O382">
            <v>71.043410382057203</v>
          </cell>
          <cell r="Q382">
            <v>4</v>
          </cell>
          <cell r="R382">
            <v>20</v>
          </cell>
          <cell r="S382">
            <v>933.6</v>
          </cell>
          <cell r="T382" t="str">
            <v>Superintendent</v>
          </cell>
          <cell r="U382" t="str">
            <v>Daily Allocation Test</v>
          </cell>
        </row>
        <row r="383">
          <cell r="A383" t="str">
            <v>OBAGI 104/5</v>
          </cell>
          <cell r="B383">
            <v>37016</v>
          </cell>
          <cell r="C383">
            <v>3</v>
          </cell>
          <cell r="D383">
            <v>28</v>
          </cell>
          <cell r="E383">
            <v>19</v>
          </cell>
          <cell r="F383">
            <v>33</v>
          </cell>
          <cell r="I383">
            <v>967.00000464680261</v>
          </cell>
          <cell r="J383">
            <v>329.00000158096998</v>
          </cell>
          <cell r="K383">
            <v>638.0000030658324</v>
          </cell>
          <cell r="L383">
            <v>65.977249224405398</v>
          </cell>
          <cell r="M383">
            <v>5272</v>
          </cell>
          <cell r="N383">
            <v>0</v>
          </cell>
          <cell r="O383">
            <v>100.78991283846256</v>
          </cell>
          <cell r="Q383">
            <v>4</v>
          </cell>
          <cell r="R383">
            <v>31</v>
          </cell>
          <cell r="T383" t="str">
            <v>Superintendent</v>
          </cell>
          <cell r="U383" t="str">
            <v>Daily Allocation Test</v>
          </cell>
        </row>
        <row r="384">
          <cell r="A384" t="str">
            <v>OBAGI 104/5</v>
          </cell>
          <cell r="B384">
            <v>37046</v>
          </cell>
          <cell r="C384">
            <v>4</v>
          </cell>
          <cell r="D384">
            <v>28</v>
          </cell>
          <cell r="E384">
            <v>20</v>
          </cell>
          <cell r="F384">
            <v>46</v>
          </cell>
          <cell r="I384">
            <v>973.00000469563486</v>
          </cell>
          <cell r="J384">
            <v>379.00000184123934</v>
          </cell>
          <cell r="K384">
            <v>594.00000285439569</v>
          </cell>
          <cell r="L384">
            <v>61.048304212517003</v>
          </cell>
          <cell r="M384">
            <v>5119.0000001999997</v>
          </cell>
          <cell r="N384">
            <v>0</v>
          </cell>
          <cell r="O384">
            <v>84.953932206431219</v>
          </cell>
          <cell r="Q384">
            <v>4</v>
          </cell>
          <cell r="R384">
            <v>40</v>
          </cell>
          <cell r="S384">
            <v>946.7</v>
          </cell>
          <cell r="T384" t="str">
            <v>Superintendent</v>
          </cell>
          <cell r="U384" t="str">
            <v>Daily Allocation Test</v>
          </cell>
        </row>
        <row r="385">
          <cell r="A385" t="str">
            <v>OBAGI 104/5</v>
          </cell>
          <cell r="B385">
            <v>37076</v>
          </cell>
          <cell r="C385">
            <v>4</v>
          </cell>
          <cell r="D385">
            <v>28</v>
          </cell>
          <cell r="E385">
            <v>18</v>
          </cell>
          <cell r="F385">
            <v>40</v>
          </cell>
          <cell r="I385">
            <v>959.00000482835924</v>
          </cell>
          <cell r="J385">
            <v>310.0000015096677</v>
          </cell>
          <cell r="K385">
            <v>649.00000331869126</v>
          </cell>
          <cell r="L385">
            <v>67.674661110648103</v>
          </cell>
          <cell r="M385">
            <v>5385</v>
          </cell>
          <cell r="N385">
            <v>0</v>
          </cell>
          <cell r="O385">
            <v>109.2600965033986</v>
          </cell>
          <cell r="Q385">
            <v>4</v>
          </cell>
          <cell r="R385">
            <v>38</v>
          </cell>
          <cell r="S385">
            <v>947.1</v>
          </cell>
          <cell r="T385" t="str">
            <v>Superintendent</v>
          </cell>
          <cell r="U385" t="str">
            <v>Daily Allocation Test</v>
          </cell>
        </row>
        <row r="386">
          <cell r="A386" t="str">
            <v>OBAGI 104/5</v>
          </cell>
          <cell r="B386">
            <v>37130</v>
          </cell>
          <cell r="C386">
            <v>4</v>
          </cell>
          <cell r="D386">
            <v>28</v>
          </cell>
          <cell r="E386">
            <v>22</v>
          </cell>
          <cell r="F386">
            <v>45</v>
          </cell>
          <cell r="I386">
            <v>1008.0000048438228</v>
          </cell>
          <cell r="J386">
            <v>433.00000210072983</v>
          </cell>
          <cell r="K386">
            <v>575.00000274309321</v>
          </cell>
          <cell r="L386">
            <v>57.0436507916667</v>
          </cell>
          <cell r="M386">
            <v>5944.0000001999997</v>
          </cell>
          <cell r="N386">
            <v>0</v>
          </cell>
          <cell r="O386">
            <v>86.343265649593718</v>
          </cell>
          <cell r="Q386">
            <v>4</v>
          </cell>
          <cell r="R386">
            <v>44</v>
          </cell>
          <cell r="S386">
            <v>980.3</v>
          </cell>
          <cell r="T386" t="str">
            <v>Superintendent</v>
          </cell>
          <cell r="U386" t="str">
            <v>Daily Allocation Test</v>
          </cell>
        </row>
        <row r="387">
          <cell r="A387" t="str">
            <v>OBAGI 104/5</v>
          </cell>
          <cell r="B387">
            <v>37187</v>
          </cell>
          <cell r="C387">
            <v>4</v>
          </cell>
          <cell r="D387">
            <v>28</v>
          </cell>
          <cell r="E387">
            <v>18</v>
          </cell>
          <cell r="F387">
            <v>35</v>
          </cell>
          <cell r="I387">
            <v>1071.0000051465618</v>
          </cell>
          <cell r="J387">
            <v>471.00000226333395</v>
          </cell>
          <cell r="K387">
            <v>600.00000288322792</v>
          </cell>
          <cell r="L387">
            <v>56.022408963585399</v>
          </cell>
          <cell r="M387">
            <v>6550.9999980000002</v>
          </cell>
          <cell r="N387">
            <v>0</v>
          </cell>
          <cell r="O387">
            <v>87.4831189596961</v>
          </cell>
          <cell r="Q387">
            <v>4</v>
          </cell>
          <cell r="R387">
            <v>32</v>
          </cell>
          <cell r="S387">
            <v>941.2</v>
          </cell>
          <cell r="T387" t="str">
            <v>Superintendent</v>
          </cell>
          <cell r="U387" t="str">
            <v>Daily Allocation Test</v>
          </cell>
        </row>
        <row r="388">
          <cell r="A388" t="str">
            <v>OBAGI 104/5</v>
          </cell>
          <cell r="B388">
            <v>37241</v>
          </cell>
          <cell r="C388">
            <v>4</v>
          </cell>
          <cell r="D388">
            <v>28</v>
          </cell>
          <cell r="E388">
            <v>19</v>
          </cell>
          <cell r="F388">
            <v>35</v>
          </cell>
          <cell r="I388">
            <v>1087.000005003448</v>
          </cell>
          <cell r="J388">
            <v>446.00000212319918</v>
          </cell>
          <cell r="K388">
            <v>641.0000028802491</v>
          </cell>
          <cell r="L388">
            <v>58.969641207887193</v>
          </cell>
          <cell r="M388">
            <v>5956.0000002000006</v>
          </cell>
          <cell r="N388">
            <v>0</v>
          </cell>
          <cell r="O388">
            <v>83.99576627022023</v>
          </cell>
          <cell r="Q388">
            <v>4</v>
          </cell>
          <cell r="R388">
            <v>30</v>
          </cell>
          <cell r="T388" t="str">
            <v>Superintendent</v>
          </cell>
          <cell r="U388" t="str">
            <v>Daily Allocation Test</v>
          </cell>
        </row>
        <row r="389">
          <cell r="A389" t="str">
            <v>OBAGI 104/5</v>
          </cell>
          <cell r="B389">
            <v>37737</v>
          </cell>
          <cell r="C389">
            <v>4</v>
          </cell>
          <cell r="D389">
            <v>28</v>
          </cell>
          <cell r="E389">
            <v>9</v>
          </cell>
          <cell r="F389">
            <v>35</v>
          </cell>
          <cell r="I389">
            <v>914.00000461211721</v>
          </cell>
          <cell r="J389">
            <v>640.00000327544285</v>
          </cell>
          <cell r="K389">
            <v>274.00000133667407</v>
          </cell>
          <cell r="L389">
            <v>29.978118156898006</v>
          </cell>
          <cell r="M389">
            <v>9538.0000020000007</v>
          </cell>
          <cell r="N389">
            <v>0</v>
          </cell>
          <cell r="O389">
            <v>93.737833138041722</v>
          </cell>
          <cell r="Q389">
            <v>4</v>
          </cell>
          <cell r="R389">
            <v>31</v>
          </cell>
          <cell r="S389">
            <v>993.8</v>
          </cell>
          <cell r="T389" t="str">
            <v>Superintendent</v>
          </cell>
          <cell r="U389" t="str">
            <v>Daily Allocation Test</v>
          </cell>
        </row>
        <row r="390">
          <cell r="A390" t="str">
            <v>OBAGI 104/5</v>
          </cell>
          <cell r="B390">
            <v>38308</v>
          </cell>
          <cell r="C390">
            <v>6</v>
          </cell>
          <cell r="D390">
            <v>35.897435897435891</v>
          </cell>
          <cell r="E390">
            <v>12</v>
          </cell>
          <cell r="I390">
            <v>885.60533248000024</v>
          </cell>
          <cell r="J390">
            <v>618.15252207103993</v>
          </cell>
          <cell r="K390">
            <v>267.45281040895998</v>
          </cell>
          <cell r="L390">
            <v>30.2</v>
          </cell>
          <cell r="M390">
            <v>11600</v>
          </cell>
          <cell r="N390">
            <v>5600</v>
          </cell>
          <cell r="O390">
            <v>118.03203959364417</v>
          </cell>
          <cell r="P390">
            <v>68</v>
          </cell>
          <cell r="Q390">
            <v>4</v>
          </cell>
          <cell r="R390">
            <v>34</v>
          </cell>
          <cell r="T390" t="str">
            <v>Superintendent</v>
          </cell>
          <cell r="U390" t="str">
            <v>Daily Allocation Test</v>
          </cell>
        </row>
        <row r="391">
          <cell r="A391" t="str">
            <v>OBAGI 104/5</v>
          </cell>
          <cell r="B391">
            <v>38658</v>
          </cell>
          <cell r="C391">
            <v>6</v>
          </cell>
          <cell r="D391">
            <v>35.897435897435891</v>
          </cell>
          <cell r="E391">
            <v>14</v>
          </cell>
          <cell r="I391">
            <v>737.79478338000013</v>
          </cell>
          <cell r="J391">
            <v>200.68018107936001</v>
          </cell>
          <cell r="K391">
            <v>537.11460230064006</v>
          </cell>
          <cell r="L391">
            <v>72.8</v>
          </cell>
          <cell r="M391">
            <v>14650</v>
          </cell>
          <cell r="O391">
            <v>459.1670427761897</v>
          </cell>
          <cell r="P391">
            <v>68</v>
          </cell>
          <cell r="Q391">
            <v>4.0999999999999996</v>
          </cell>
          <cell r="R391">
            <v>30</v>
          </cell>
          <cell r="S391">
            <v>996.8</v>
          </cell>
          <cell r="T391" t="str">
            <v>Superintendent</v>
          </cell>
          <cell r="U391" t="str">
            <v>Daily Allocation Test</v>
          </cell>
        </row>
        <row r="392">
          <cell r="A392" t="str">
            <v>OBAGI 104/5</v>
          </cell>
          <cell r="B392">
            <v>38668</v>
          </cell>
          <cell r="C392">
            <v>6</v>
          </cell>
          <cell r="D392">
            <v>35.897435897435891</v>
          </cell>
          <cell r="E392">
            <v>9</v>
          </cell>
          <cell r="I392">
            <v>624.57819258000006</v>
          </cell>
          <cell r="J392">
            <v>272.94067015745998</v>
          </cell>
          <cell r="K392">
            <v>351.63752242253992</v>
          </cell>
          <cell r="L392">
            <v>56.3</v>
          </cell>
          <cell r="M392">
            <v>5860</v>
          </cell>
          <cell r="N392">
            <v>2300</v>
          </cell>
          <cell r="O392">
            <v>135.04139963727789</v>
          </cell>
          <cell r="P392">
            <v>68</v>
          </cell>
          <cell r="Q392">
            <v>4.2</v>
          </cell>
          <cell r="R392">
            <v>34</v>
          </cell>
          <cell r="S392">
            <v>983.3</v>
          </cell>
          <cell r="T392" t="str">
            <v>Superintendent</v>
          </cell>
          <cell r="U392" t="str">
            <v>Daily Allocation Test</v>
          </cell>
        </row>
        <row r="393">
          <cell r="A393" t="str">
            <v>OBAGI 104/5</v>
          </cell>
          <cell r="B393">
            <v>38683</v>
          </cell>
          <cell r="C393">
            <v>6</v>
          </cell>
          <cell r="D393">
            <v>35.897435897435891</v>
          </cell>
          <cell r="E393">
            <v>25</v>
          </cell>
          <cell r="I393">
            <v>649.7374349800001</v>
          </cell>
          <cell r="J393">
            <v>160.48514644005999</v>
          </cell>
          <cell r="K393">
            <v>489.25228853993991</v>
          </cell>
          <cell r="L393">
            <v>75.3</v>
          </cell>
          <cell r="M393">
            <v>9330</v>
          </cell>
          <cell r="O393">
            <v>365.66582141555398</v>
          </cell>
          <cell r="P393">
            <v>68</v>
          </cell>
          <cell r="Q393">
            <v>4</v>
          </cell>
          <cell r="R393">
            <v>33</v>
          </cell>
          <cell r="S393">
            <v>999.3</v>
          </cell>
          <cell r="T393" t="str">
            <v>Superintendent</v>
          </cell>
          <cell r="U393" t="str">
            <v>Daily Allocation Test</v>
          </cell>
        </row>
        <row r="394">
          <cell r="A394" t="str">
            <v>OBAGI 104/5</v>
          </cell>
          <cell r="B394">
            <v>38778</v>
          </cell>
          <cell r="C394">
            <v>6</v>
          </cell>
          <cell r="D394">
            <v>35.897435897435891</v>
          </cell>
          <cell r="E394">
            <v>21</v>
          </cell>
          <cell r="I394">
            <v>867.36488173999999</v>
          </cell>
          <cell r="J394">
            <v>350.41541222296001</v>
          </cell>
          <cell r="K394">
            <v>516.94946951704003</v>
          </cell>
          <cell r="L394">
            <v>59.6</v>
          </cell>
          <cell r="M394">
            <v>10150</v>
          </cell>
          <cell r="N394">
            <v>6120</v>
          </cell>
          <cell r="O394">
            <v>182.18826958838014</v>
          </cell>
          <cell r="P394">
            <v>68</v>
          </cell>
          <cell r="Q394">
            <v>4.0999999999999996</v>
          </cell>
          <cell r="R394">
            <v>35</v>
          </cell>
          <cell r="S394">
            <v>946.7</v>
          </cell>
          <cell r="T394" t="str">
            <v>Superintendent</v>
          </cell>
          <cell r="U394" t="str">
            <v>Daily Allocation Test</v>
          </cell>
        </row>
        <row r="395">
          <cell r="A395" t="str">
            <v>OBAGI 107/5</v>
          </cell>
          <cell r="B395">
            <v>36169</v>
          </cell>
          <cell r="C395">
            <v>6</v>
          </cell>
          <cell r="D395">
            <v>55</v>
          </cell>
          <cell r="E395">
            <v>20</v>
          </cell>
          <cell r="F395">
            <v>34</v>
          </cell>
          <cell r="I395">
            <v>1079.3310051865956</v>
          </cell>
          <cell r="J395">
            <v>1069.6200051399305</v>
          </cell>
          <cell r="K395">
            <v>9.7110000466650455</v>
          </cell>
          <cell r="L395">
            <v>0.89972399569733508</v>
          </cell>
          <cell r="M395">
            <v>30167</v>
          </cell>
          <cell r="N395">
            <v>0</v>
          </cell>
          <cell r="O395">
            <v>177.39450969354024</v>
          </cell>
          <cell r="Q395">
            <v>4.5999999999999996</v>
          </cell>
          <cell r="R395">
            <v>30</v>
          </cell>
          <cell r="S395">
            <v>900</v>
          </cell>
          <cell r="T395" t="str">
            <v>Superintendent</v>
          </cell>
          <cell r="U395" t="str">
            <v>Daily Allocation Test</v>
          </cell>
        </row>
        <row r="396">
          <cell r="A396" t="str">
            <v>OBAGI 107/5</v>
          </cell>
          <cell r="B396">
            <v>36239</v>
          </cell>
          <cell r="C396">
            <v>6</v>
          </cell>
          <cell r="D396">
            <v>55</v>
          </cell>
          <cell r="E396">
            <v>18</v>
          </cell>
          <cell r="F396">
            <v>38</v>
          </cell>
          <cell r="I396">
            <v>1037.190004984092</v>
          </cell>
          <cell r="J396">
            <v>998.8160047996904</v>
          </cell>
          <cell r="K396">
            <v>38.374000184401652</v>
          </cell>
          <cell r="L396">
            <v>3.6998042788688701</v>
          </cell>
          <cell r="M396">
            <v>34800</v>
          </cell>
          <cell r="N396">
            <v>0</v>
          </cell>
          <cell r="O396">
            <v>219.1448753605994</v>
          </cell>
          <cell r="Q396">
            <v>4.9000000000000004</v>
          </cell>
          <cell r="R396">
            <v>34</v>
          </cell>
          <cell r="S396">
            <v>905.3</v>
          </cell>
          <cell r="T396" t="str">
            <v>Superintendent</v>
          </cell>
          <cell r="U396" t="str">
            <v>Daily Allocation Test</v>
          </cell>
        </row>
        <row r="397">
          <cell r="A397" t="str">
            <v>OBAGI 107/5</v>
          </cell>
          <cell r="B397">
            <v>36259</v>
          </cell>
          <cell r="C397">
            <v>4</v>
          </cell>
          <cell r="D397">
            <v>55</v>
          </cell>
          <cell r="E397">
            <v>20</v>
          </cell>
          <cell r="F397">
            <v>28</v>
          </cell>
          <cell r="I397">
            <v>1061.7200049019684</v>
          </cell>
          <cell r="J397">
            <v>1058.5370048866728</v>
          </cell>
          <cell r="K397">
            <v>3.1830000152955247</v>
          </cell>
          <cell r="L397">
            <v>0.29979655658738602</v>
          </cell>
          <cell r="M397">
            <v>39040.000002000008</v>
          </cell>
          <cell r="N397">
            <v>0</v>
          </cell>
          <cell r="O397">
            <v>231.97507947572296</v>
          </cell>
          <cell r="Q397">
            <v>4.8</v>
          </cell>
          <cell r="R397">
            <v>23</v>
          </cell>
          <cell r="S397">
            <v>905.3</v>
          </cell>
          <cell r="T397" t="str">
            <v>Superintendent</v>
          </cell>
          <cell r="U397" t="str">
            <v>Daily Allocation Test</v>
          </cell>
        </row>
        <row r="398">
          <cell r="A398" t="str">
            <v>OBAGI 107/5</v>
          </cell>
          <cell r="B398">
            <v>36298</v>
          </cell>
          <cell r="C398">
            <v>6</v>
          </cell>
          <cell r="D398">
            <v>55</v>
          </cell>
          <cell r="E398">
            <v>16</v>
          </cell>
          <cell r="F398">
            <v>24</v>
          </cell>
          <cell r="I398">
            <v>1018.3210048934193</v>
          </cell>
          <cell r="J398">
            <v>1002.0300048151348</v>
          </cell>
          <cell r="K398">
            <v>16.291000078284448</v>
          </cell>
          <cell r="L398">
            <v>1.5997902429587498</v>
          </cell>
          <cell r="M398">
            <v>45400</v>
          </cell>
          <cell r="N398">
            <v>0</v>
          </cell>
          <cell r="O398">
            <v>284.97889271557557</v>
          </cell>
          <cell r="Q398">
            <v>5.6</v>
          </cell>
          <cell r="R398">
            <v>22</v>
          </cell>
          <cell r="S398">
            <v>897.7</v>
          </cell>
          <cell r="T398" t="str">
            <v>Superintendent</v>
          </cell>
          <cell r="U398" t="str">
            <v>Daily Allocation Test</v>
          </cell>
        </row>
        <row r="399">
          <cell r="A399" t="str">
            <v>OBAGI 107/5</v>
          </cell>
          <cell r="B399">
            <v>36909</v>
          </cell>
          <cell r="C399">
            <v>4</v>
          </cell>
          <cell r="D399">
            <v>78</v>
          </cell>
          <cell r="E399">
            <v>16</v>
          </cell>
          <cell r="F399">
            <v>30</v>
          </cell>
          <cell r="I399">
            <v>920.00000440094914</v>
          </cell>
          <cell r="J399">
            <v>846.00000406535139</v>
          </cell>
          <cell r="K399">
            <v>74.000000335598145</v>
          </cell>
          <cell r="L399">
            <v>8.0434782588705112</v>
          </cell>
          <cell r="M399">
            <v>31888.000002000012</v>
          </cell>
          <cell r="N399">
            <v>15057</v>
          </cell>
          <cell r="O399">
            <v>237.07976295693516</v>
          </cell>
          <cell r="Q399">
            <v>4</v>
          </cell>
          <cell r="R399">
            <v>28</v>
          </cell>
          <cell r="S399">
            <v>906.4</v>
          </cell>
          <cell r="T399" t="str">
            <v>Superintendent</v>
          </cell>
          <cell r="U399" t="str">
            <v>Daily Allocation Test</v>
          </cell>
        </row>
        <row r="400">
          <cell r="A400" t="str">
            <v>OBAGI 107/5</v>
          </cell>
          <cell r="B400">
            <v>36931</v>
          </cell>
          <cell r="C400">
            <v>4</v>
          </cell>
          <cell r="D400">
            <v>78</v>
          </cell>
          <cell r="E400">
            <v>18</v>
          </cell>
          <cell r="F400">
            <v>38</v>
          </cell>
          <cell r="I400">
            <v>1268.0000063132215</v>
          </cell>
          <cell r="J400">
            <v>559.00000270620762</v>
          </cell>
          <cell r="K400">
            <v>709.00000360701404</v>
          </cell>
          <cell r="L400">
            <v>55.914826504494307</v>
          </cell>
          <cell r="M400">
            <v>19474.000002000001</v>
          </cell>
          <cell r="N400">
            <v>0</v>
          </cell>
          <cell r="O400">
            <v>219.11944730589786</v>
          </cell>
          <cell r="Q400">
            <v>4</v>
          </cell>
          <cell r="R400">
            <v>36</v>
          </cell>
          <cell r="S400">
            <v>963.3</v>
          </cell>
          <cell r="T400" t="str">
            <v>Superintendent</v>
          </cell>
          <cell r="U400" t="str">
            <v>Daily Allocation Test</v>
          </cell>
        </row>
        <row r="401">
          <cell r="A401" t="str">
            <v>OBAGI 107/5</v>
          </cell>
          <cell r="B401">
            <v>36933</v>
          </cell>
          <cell r="C401">
            <v>4</v>
          </cell>
          <cell r="D401">
            <v>78</v>
          </cell>
          <cell r="E401">
            <v>16</v>
          </cell>
          <cell r="F401">
            <v>35</v>
          </cell>
          <cell r="I401">
            <v>1105.0000050899448</v>
          </cell>
          <cell r="J401">
            <v>875.00000400470776</v>
          </cell>
          <cell r="K401">
            <v>230.00000108523741</v>
          </cell>
          <cell r="L401">
            <v>20.814479640343198</v>
          </cell>
          <cell r="M401">
            <v>20512.000002000001</v>
          </cell>
          <cell r="N401">
            <v>0</v>
          </cell>
          <cell r="O401">
            <v>147.44753651348037</v>
          </cell>
          <cell r="Q401">
            <v>4</v>
          </cell>
          <cell r="R401">
            <v>32</v>
          </cell>
          <cell r="S401">
            <v>923.5</v>
          </cell>
          <cell r="T401" t="str">
            <v>Superintendent</v>
          </cell>
          <cell r="U401" t="str">
            <v>Daily Allocation Test</v>
          </cell>
        </row>
        <row r="402">
          <cell r="A402" t="str">
            <v>OBAGI 107/5</v>
          </cell>
          <cell r="B402">
            <v>36952</v>
          </cell>
          <cell r="C402">
            <v>4</v>
          </cell>
          <cell r="D402">
            <v>78</v>
          </cell>
          <cell r="E402">
            <v>13</v>
          </cell>
          <cell r="F402">
            <v>32</v>
          </cell>
          <cell r="I402">
            <v>937.00000450463983</v>
          </cell>
          <cell r="J402">
            <v>909.00000436809034</v>
          </cell>
          <cell r="K402">
            <v>28.000000136550639</v>
          </cell>
          <cell r="L402">
            <v>2.9882604057567002</v>
          </cell>
          <cell r="M402">
            <v>31234.000002000008</v>
          </cell>
          <cell r="N402">
            <v>0</v>
          </cell>
          <cell r="O402">
            <v>216.1231499988275</v>
          </cell>
          <cell r="Q402">
            <v>4</v>
          </cell>
          <cell r="R402">
            <v>29</v>
          </cell>
          <cell r="S402">
            <v>905</v>
          </cell>
          <cell r="T402" t="str">
            <v>Superintendent</v>
          </cell>
          <cell r="U402" t="str">
            <v>Daily Allocation Test</v>
          </cell>
        </row>
        <row r="403">
          <cell r="A403" t="str">
            <v>OBAGI 107/5</v>
          </cell>
          <cell r="B403">
            <v>37043</v>
          </cell>
          <cell r="C403">
            <v>4</v>
          </cell>
          <cell r="D403">
            <v>78</v>
          </cell>
          <cell r="E403">
            <v>16</v>
          </cell>
          <cell r="F403">
            <v>35</v>
          </cell>
          <cell r="I403">
            <v>1030.0000049515402</v>
          </cell>
          <cell r="J403">
            <v>999.00000480057452</v>
          </cell>
          <cell r="K403">
            <v>31.00000015096678</v>
          </cell>
          <cell r="L403">
            <v>3.0097087380524097</v>
          </cell>
          <cell r="M403">
            <v>28773</v>
          </cell>
          <cell r="N403">
            <v>0</v>
          </cell>
          <cell r="O403">
            <v>181.15787740153968</v>
          </cell>
          <cell r="Q403">
            <v>4.0999999999999996</v>
          </cell>
          <cell r="R403">
            <v>29</v>
          </cell>
          <cell r="S403">
            <v>900.4</v>
          </cell>
          <cell r="T403" t="str">
            <v>Superintendent</v>
          </cell>
          <cell r="U403" t="str">
            <v>Daily Allocation Test</v>
          </cell>
        </row>
        <row r="404">
          <cell r="A404" t="str">
            <v>OBAGI 107/5</v>
          </cell>
          <cell r="B404">
            <v>37096</v>
          </cell>
          <cell r="C404">
            <v>4</v>
          </cell>
          <cell r="D404">
            <v>78</v>
          </cell>
          <cell r="E404">
            <v>18</v>
          </cell>
          <cell r="F404">
            <v>30</v>
          </cell>
          <cell r="I404">
            <v>854.00000410179553</v>
          </cell>
          <cell r="J404">
            <v>846.00000406535139</v>
          </cell>
          <cell r="K404">
            <v>8.0000000364430424</v>
          </cell>
          <cell r="L404">
            <v>0.93676814965090605</v>
          </cell>
          <cell r="M404">
            <v>28945.000001999997</v>
          </cell>
          <cell r="N404">
            <v>0</v>
          </cell>
          <cell r="O404">
            <v>215.19925171952605</v>
          </cell>
          <cell r="Q404">
            <v>9</v>
          </cell>
          <cell r="R404">
            <v>25</v>
          </cell>
          <cell r="S404">
            <v>900</v>
          </cell>
          <cell r="T404" t="str">
            <v>Superintendent</v>
          </cell>
          <cell r="U404" t="str">
            <v>Daily Allocation Test</v>
          </cell>
        </row>
        <row r="405">
          <cell r="A405" t="str">
            <v>OBAGI 107/5</v>
          </cell>
          <cell r="B405">
            <v>37119</v>
          </cell>
          <cell r="C405">
            <v>4</v>
          </cell>
          <cell r="D405">
            <v>78</v>
          </cell>
          <cell r="E405">
            <v>16</v>
          </cell>
          <cell r="F405">
            <v>40</v>
          </cell>
          <cell r="I405">
            <v>790.00000359425144</v>
          </cell>
          <cell r="J405">
            <v>743.00000337039762</v>
          </cell>
          <cell r="K405">
            <v>47.000000223852815</v>
          </cell>
          <cell r="L405">
            <v>5.9493670898756594</v>
          </cell>
          <cell r="M405">
            <v>39537</v>
          </cell>
          <cell r="N405">
            <v>0</v>
          </cell>
          <cell r="O405">
            <v>334.69749739453073</v>
          </cell>
          <cell r="Q405">
            <v>9</v>
          </cell>
          <cell r="R405">
            <v>36</v>
          </cell>
          <cell r="S405">
            <v>907</v>
          </cell>
          <cell r="T405" t="str">
            <v>Superintendent</v>
          </cell>
          <cell r="U405" t="str">
            <v>Daily Allocation Test</v>
          </cell>
        </row>
        <row r="406">
          <cell r="A406" t="str">
            <v>OBAGI 107/5</v>
          </cell>
          <cell r="B406">
            <v>37136</v>
          </cell>
          <cell r="C406">
            <v>4</v>
          </cell>
          <cell r="D406">
            <v>78</v>
          </cell>
          <cell r="E406">
            <v>16</v>
          </cell>
          <cell r="F406">
            <v>32</v>
          </cell>
          <cell r="I406">
            <v>666.00000320038305</v>
          </cell>
          <cell r="J406">
            <v>663.00000318596699</v>
          </cell>
          <cell r="K406">
            <v>3.0000000144161403</v>
          </cell>
          <cell r="L406">
            <v>0.45045045045044996</v>
          </cell>
          <cell r="M406">
            <v>24507</v>
          </cell>
          <cell r="N406">
            <v>0</v>
          </cell>
          <cell r="O406">
            <v>232.49530563118802</v>
          </cell>
          <cell r="Q406">
            <v>9</v>
          </cell>
          <cell r="R406">
            <v>28</v>
          </cell>
          <cell r="S406">
            <v>899.7</v>
          </cell>
          <cell r="T406" t="str">
            <v>Superintendent</v>
          </cell>
          <cell r="U406" t="str">
            <v>Daily Allocation Test</v>
          </cell>
        </row>
        <row r="407">
          <cell r="A407" t="str">
            <v>OBAGI 107/5</v>
          </cell>
          <cell r="B407">
            <v>37736</v>
          </cell>
          <cell r="C407">
            <v>4</v>
          </cell>
          <cell r="D407">
            <v>78</v>
          </cell>
          <cell r="E407">
            <v>15</v>
          </cell>
          <cell r="F407">
            <v>30</v>
          </cell>
          <cell r="I407">
            <v>837.0000040221031</v>
          </cell>
          <cell r="J407">
            <v>753.00000361845116</v>
          </cell>
          <cell r="K407">
            <v>84.000000403651924</v>
          </cell>
          <cell r="L407">
            <v>10.035842293906798</v>
          </cell>
          <cell r="M407">
            <v>22285.000001999997</v>
          </cell>
          <cell r="N407">
            <v>0</v>
          </cell>
          <cell r="O407">
            <v>186.1466514741262</v>
          </cell>
          <cell r="Q407">
            <v>4</v>
          </cell>
          <cell r="R407">
            <v>28</v>
          </cell>
          <cell r="S407">
            <v>909.6</v>
          </cell>
          <cell r="T407" t="str">
            <v>Superintendent</v>
          </cell>
          <cell r="U407" t="str">
            <v>Daily Allocation Test</v>
          </cell>
        </row>
        <row r="408">
          <cell r="A408" t="str">
            <v>OBAGI 107/5</v>
          </cell>
          <cell r="B408">
            <v>37998</v>
          </cell>
          <cell r="C408">
            <v>5</v>
          </cell>
          <cell r="D408">
            <v>100</v>
          </cell>
          <cell r="E408">
            <v>21.5</v>
          </cell>
          <cell r="F408">
            <v>40</v>
          </cell>
          <cell r="I408">
            <v>475.0000023001549</v>
          </cell>
          <cell r="J408">
            <v>461.0000022312804</v>
          </cell>
          <cell r="K408">
            <v>14.000000068875316</v>
          </cell>
          <cell r="L408">
            <v>2.9473684212802698</v>
          </cell>
          <cell r="M408">
            <v>10969.999996799999</v>
          </cell>
          <cell r="N408">
            <v>10490.000001600003</v>
          </cell>
          <cell r="O408">
            <v>149.67293259850393</v>
          </cell>
          <cell r="Q408">
            <v>9</v>
          </cell>
          <cell r="R408">
            <v>38</v>
          </cell>
          <cell r="T408" t="str">
            <v>Superintendent</v>
          </cell>
          <cell r="U408" t="str">
            <v>Daily Allocation Test</v>
          </cell>
        </row>
        <row r="409">
          <cell r="A409" t="str">
            <v>OBAGI 107/5</v>
          </cell>
          <cell r="B409">
            <v>38649</v>
          </cell>
          <cell r="C409">
            <v>6</v>
          </cell>
          <cell r="D409">
            <v>58.974358974358964</v>
          </cell>
          <cell r="E409">
            <v>34.4</v>
          </cell>
          <cell r="I409">
            <v>776.16262803999996</v>
          </cell>
          <cell r="J409">
            <v>315.89818961227996</v>
          </cell>
          <cell r="K409">
            <v>460.26443842771994</v>
          </cell>
          <cell r="L409">
            <v>59.3</v>
          </cell>
          <cell r="M409">
            <v>28550</v>
          </cell>
          <cell r="N409">
            <v>9120</v>
          </cell>
          <cell r="O409">
            <v>568.45559276677602</v>
          </cell>
          <cell r="P409">
            <v>70</v>
          </cell>
          <cell r="Q409">
            <v>9.3000000000000007</v>
          </cell>
          <cell r="R409">
            <v>33</v>
          </cell>
          <cell r="S409">
            <v>977.5</v>
          </cell>
          <cell r="T409" t="str">
            <v>Superintendent</v>
          </cell>
          <cell r="U409" t="str">
            <v>Daily Allocation Test</v>
          </cell>
        </row>
        <row r="410">
          <cell r="A410" t="str">
            <v>OBAGI 108/4</v>
          </cell>
          <cell r="B410">
            <v>35830</v>
          </cell>
          <cell r="C410">
            <v>24</v>
          </cell>
          <cell r="D410">
            <v>1292.1461740359377</v>
          </cell>
          <cell r="E410">
            <v>17.587</v>
          </cell>
          <cell r="F410">
            <v>0</v>
          </cell>
          <cell r="I410">
            <v>54.092000259932611</v>
          </cell>
          <cell r="J410">
            <v>24.285000116698654</v>
          </cell>
          <cell r="K410">
            <v>29.80700014323396</v>
          </cell>
          <cell r="L410">
            <v>55.104266804703094</v>
          </cell>
          <cell r="M410">
            <v>4890</v>
          </cell>
          <cell r="N410">
            <v>3330</v>
          </cell>
          <cell r="O410">
            <v>1266.5091079349427</v>
          </cell>
          <cell r="Q410">
            <v>2.5869999999999997</v>
          </cell>
          <cell r="R410">
            <v>35</v>
          </cell>
          <cell r="S410">
            <v>967.37162620439005</v>
          </cell>
          <cell r="T410" t="str">
            <v>Superintendent</v>
          </cell>
          <cell r="U410" t="str">
            <v>Daily Allocation Test</v>
          </cell>
        </row>
        <row r="411">
          <cell r="A411" t="str">
            <v>OBAGI 108/5</v>
          </cell>
          <cell r="B411">
            <v>35942</v>
          </cell>
          <cell r="C411">
            <v>6</v>
          </cell>
          <cell r="D411">
            <v>64</v>
          </cell>
          <cell r="E411">
            <v>33</v>
          </cell>
          <cell r="F411">
            <v>30</v>
          </cell>
          <cell r="I411">
            <v>2488.249011956982</v>
          </cell>
          <cell r="J411">
            <v>706.66000339576988</v>
          </cell>
          <cell r="K411">
            <v>1781.589008561212</v>
          </cell>
          <cell r="L411">
            <v>71.600109153063002</v>
          </cell>
          <cell r="M411">
            <v>11080</v>
          </cell>
          <cell r="N411">
            <v>0</v>
          </cell>
          <cell r="O411">
            <v>98.620413088483517</v>
          </cell>
          <cell r="Q411">
            <v>3</v>
          </cell>
          <cell r="R411">
            <v>28</v>
          </cell>
          <cell r="S411">
            <v>904</v>
          </cell>
          <cell r="T411" t="str">
            <v>Superintendent</v>
          </cell>
          <cell r="U411" t="str">
            <v>Daily Allocation Test</v>
          </cell>
        </row>
        <row r="412">
          <cell r="A412" t="str">
            <v>OBAGI 108/5</v>
          </cell>
          <cell r="B412">
            <v>35969</v>
          </cell>
          <cell r="C412">
            <v>6</v>
          </cell>
          <cell r="D412">
            <v>52</v>
          </cell>
          <cell r="E412">
            <v>7</v>
          </cell>
          <cell r="F412">
            <v>36</v>
          </cell>
          <cell r="I412">
            <v>1886.9430090674782</v>
          </cell>
          <cell r="J412">
            <v>332.10200159587629</v>
          </cell>
          <cell r="K412">
            <v>1554.8410074716019</v>
          </cell>
          <cell r="L412">
            <v>82.399998304135295</v>
          </cell>
          <cell r="M412">
            <v>6840</v>
          </cell>
          <cell r="N412">
            <v>0</v>
          </cell>
          <cell r="O412">
            <v>129.54545379811466</v>
          </cell>
          <cell r="Q412">
            <v>2.2000000000000002</v>
          </cell>
          <cell r="R412">
            <v>36</v>
          </cell>
          <cell r="S412">
            <v>955.6</v>
          </cell>
          <cell r="T412" t="str">
            <v>Superintendent</v>
          </cell>
          <cell r="U412" t="str">
            <v>Daily Allocation Test</v>
          </cell>
        </row>
        <row r="413">
          <cell r="A413" t="str">
            <v>OBAGI 108/5</v>
          </cell>
          <cell r="B413">
            <v>36006</v>
          </cell>
          <cell r="C413">
            <v>6</v>
          </cell>
          <cell r="D413">
            <v>52</v>
          </cell>
          <cell r="E413">
            <v>11</v>
          </cell>
          <cell r="F413">
            <v>30</v>
          </cell>
          <cell r="I413">
            <v>1397.5960067159799</v>
          </cell>
          <cell r="J413">
            <v>262.75100126261839</v>
          </cell>
          <cell r="K413">
            <v>1134.8450054533614</v>
          </cell>
          <cell r="L413">
            <v>81.199788780162493</v>
          </cell>
          <cell r="M413">
            <v>4190</v>
          </cell>
          <cell r="N413">
            <v>0</v>
          </cell>
          <cell r="O413">
            <v>100.3014499939393</v>
          </cell>
          <cell r="Q413">
            <v>2.8</v>
          </cell>
          <cell r="R413">
            <v>24</v>
          </cell>
          <cell r="S413">
            <v>944.7</v>
          </cell>
          <cell r="T413" t="str">
            <v>Superintendent</v>
          </cell>
          <cell r="U413" t="str">
            <v>Daily Allocation Test</v>
          </cell>
        </row>
        <row r="414">
          <cell r="A414" t="str">
            <v>OBAGI 108/5</v>
          </cell>
          <cell r="B414">
            <v>36014</v>
          </cell>
          <cell r="C414">
            <v>6</v>
          </cell>
          <cell r="D414">
            <v>52</v>
          </cell>
          <cell r="E414">
            <v>10</v>
          </cell>
          <cell r="F414">
            <v>30</v>
          </cell>
          <cell r="I414">
            <v>1539.117007396042</v>
          </cell>
          <cell r="J414">
            <v>218.55200105022539</v>
          </cell>
          <cell r="K414">
            <v>1320.5650063458168</v>
          </cell>
          <cell r="L414">
            <v>85.800169837640695</v>
          </cell>
          <cell r="M414">
            <v>6550</v>
          </cell>
          <cell r="N414">
            <v>0</v>
          </cell>
          <cell r="O414">
            <v>188.50552377478459</v>
          </cell>
          <cell r="Q414">
            <v>2.2000000000000002</v>
          </cell>
          <cell r="R414">
            <v>25</v>
          </cell>
          <cell r="S414">
            <v>944.7</v>
          </cell>
          <cell r="T414" t="str">
            <v>Superintendent</v>
          </cell>
          <cell r="U414" t="str">
            <v>Daily Allocation Test</v>
          </cell>
        </row>
        <row r="415">
          <cell r="A415" t="str">
            <v>OBAGI 108/5</v>
          </cell>
          <cell r="B415">
            <v>36020</v>
          </cell>
          <cell r="C415">
            <v>9</v>
          </cell>
          <cell r="D415">
            <v>52</v>
          </cell>
          <cell r="E415">
            <v>4</v>
          </cell>
          <cell r="F415">
            <v>30</v>
          </cell>
          <cell r="I415">
            <v>0</v>
          </cell>
          <cell r="J415">
            <v>0</v>
          </cell>
          <cell r="K415">
            <v>0</v>
          </cell>
          <cell r="M415">
            <v>3230</v>
          </cell>
          <cell r="N415">
            <v>0</v>
          </cell>
          <cell r="O415">
            <v>20316.088238000004</v>
          </cell>
          <cell r="Q415">
            <v>2.2999999999999998</v>
          </cell>
          <cell r="R415">
            <v>20</v>
          </cell>
          <cell r="S415">
            <v>944.7</v>
          </cell>
          <cell r="T415" t="str">
            <v>Superintendent</v>
          </cell>
          <cell r="U415" t="str">
            <v>Daily Allocation Test</v>
          </cell>
        </row>
        <row r="416">
          <cell r="A416" t="str">
            <v>OBAGI 108/5</v>
          </cell>
          <cell r="B416">
            <v>36038</v>
          </cell>
          <cell r="C416">
            <v>6</v>
          </cell>
          <cell r="D416">
            <v>64</v>
          </cell>
          <cell r="E416">
            <v>37</v>
          </cell>
          <cell r="F416">
            <v>30</v>
          </cell>
          <cell r="I416">
            <v>4080.8290196099342</v>
          </cell>
          <cell r="J416">
            <v>465.21300223552527</v>
          </cell>
          <cell r="K416">
            <v>3615.6160173744092</v>
          </cell>
          <cell r="L416">
            <v>88.600036904266304</v>
          </cell>
          <cell r="M416">
            <v>108530</v>
          </cell>
          <cell r="N416">
            <v>0</v>
          </cell>
          <cell r="O416">
            <v>1467.3561167415535</v>
          </cell>
          <cell r="Q416">
            <v>5</v>
          </cell>
          <cell r="R416">
            <v>40</v>
          </cell>
          <cell r="S416">
            <v>944.7</v>
          </cell>
          <cell r="T416" t="str">
            <v>Superintendent</v>
          </cell>
          <cell r="U416" t="str">
            <v>Daily Allocation Test</v>
          </cell>
        </row>
        <row r="417">
          <cell r="A417" t="str">
            <v>OBAGI 108/5</v>
          </cell>
          <cell r="B417">
            <v>36294</v>
          </cell>
          <cell r="C417">
            <v>6</v>
          </cell>
          <cell r="D417">
            <v>38</v>
          </cell>
          <cell r="E417">
            <v>9.5</v>
          </cell>
          <cell r="F417">
            <v>34</v>
          </cell>
          <cell r="I417">
            <v>1400.1120067280699</v>
          </cell>
          <cell r="J417">
            <v>376.62800180984055</v>
          </cell>
          <cell r="K417">
            <v>1023.4840049182294</v>
          </cell>
          <cell r="L417">
            <v>73.100151987841002</v>
          </cell>
          <cell r="M417">
            <v>4250</v>
          </cell>
          <cell r="N417">
            <v>0</v>
          </cell>
          <cell r="O417">
            <v>70.976387633272239</v>
          </cell>
          <cell r="Q417">
            <v>3</v>
          </cell>
          <cell r="R417">
            <v>30</v>
          </cell>
          <cell r="S417">
            <v>938.2</v>
          </cell>
          <cell r="T417" t="str">
            <v>Superintendent</v>
          </cell>
          <cell r="U417" t="str">
            <v>Daily Allocation Test</v>
          </cell>
        </row>
        <row r="418">
          <cell r="A418" t="str">
            <v>OBAGI 108/5</v>
          </cell>
          <cell r="B418">
            <v>36295</v>
          </cell>
          <cell r="C418">
            <v>4</v>
          </cell>
          <cell r="D418">
            <v>38</v>
          </cell>
          <cell r="E418">
            <v>10</v>
          </cell>
          <cell r="F418">
            <v>30</v>
          </cell>
          <cell r="I418">
            <v>1200.0960059469164</v>
          </cell>
          <cell r="J418">
            <v>368.43200175045581</v>
          </cell>
          <cell r="K418">
            <v>831.66400419646106</v>
          </cell>
          <cell r="L418">
            <v>69.299789356456486</v>
          </cell>
          <cell r="M418">
            <v>9592.999998000003</v>
          </cell>
          <cell r="N418">
            <v>0</v>
          </cell>
          <cell r="O418">
            <v>163.77011982278418</v>
          </cell>
          <cell r="Q418">
            <v>4</v>
          </cell>
          <cell r="R418">
            <v>28</v>
          </cell>
          <cell r="S418">
            <v>965.9</v>
          </cell>
          <cell r="T418" t="str">
            <v>Superintendent</v>
          </cell>
          <cell r="U418" t="str">
            <v>Daily Allocation Test</v>
          </cell>
        </row>
        <row r="419">
          <cell r="A419" t="str">
            <v>OBAGI 108/5</v>
          </cell>
          <cell r="B419">
            <v>36300</v>
          </cell>
          <cell r="C419">
            <v>6</v>
          </cell>
          <cell r="D419">
            <v>38</v>
          </cell>
          <cell r="E419">
            <v>10</v>
          </cell>
          <cell r="F419">
            <v>38</v>
          </cell>
          <cell r="I419">
            <v>1316.458006326081</v>
          </cell>
          <cell r="J419">
            <v>209.31900100585733</v>
          </cell>
          <cell r="K419">
            <v>1107.1390053202238</v>
          </cell>
          <cell r="L419">
            <v>84.099834556058795</v>
          </cell>
          <cell r="M419">
            <v>4251</v>
          </cell>
          <cell r="N419">
            <v>0</v>
          </cell>
          <cell r="O419">
            <v>127.73797281715383</v>
          </cell>
          <cell r="Q419">
            <v>2.8</v>
          </cell>
          <cell r="R419">
            <v>36</v>
          </cell>
          <cell r="S419">
            <v>981.4</v>
          </cell>
          <cell r="T419" t="str">
            <v>Superintendent</v>
          </cell>
          <cell r="U419" t="str">
            <v>Daily Allocation Test</v>
          </cell>
        </row>
        <row r="420">
          <cell r="A420" t="str">
            <v>OBAGI 108/5</v>
          </cell>
          <cell r="B420">
            <v>36345</v>
          </cell>
          <cell r="C420">
            <v>6</v>
          </cell>
          <cell r="D420">
            <v>78</v>
          </cell>
          <cell r="E420">
            <v>5</v>
          </cell>
          <cell r="F420">
            <v>45</v>
          </cell>
          <cell r="I420">
            <v>2817.8350135407677</v>
          </cell>
          <cell r="J420">
            <v>735.45500353414081</v>
          </cell>
          <cell r="K420">
            <v>2082.3800100066273</v>
          </cell>
          <cell r="L420">
            <v>73.899997693264496</v>
          </cell>
          <cell r="M420">
            <v>7090</v>
          </cell>
          <cell r="N420">
            <v>0</v>
          </cell>
          <cell r="O420">
            <v>60.635602368200971</v>
          </cell>
          <cell r="Q420">
            <v>2.8</v>
          </cell>
          <cell r="R420">
            <v>42</v>
          </cell>
          <cell r="S420">
            <v>981.4</v>
          </cell>
          <cell r="T420" t="str">
            <v>Superintendent</v>
          </cell>
          <cell r="U420" t="str">
            <v>Daily Allocation Test</v>
          </cell>
        </row>
        <row r="421">
          <cell r="A421" t="str">
            <v>OBAGI 108/5</v>
          </cell>
          <cell r="B421">
            <v>36380</v>
          </cell>
          <cell r="C421">
            <v>6</v>
          </cell>
          <cell r="D421">
            <v>44</v>
          </cell>
          <cell r="E421">
            <v>13.5</v>
          </cell>
          <cell r="F421">
            <v>38</v>
          </cell>
          <cell r="I421">
            <v>2247.3490107993662</v>
          </cell>
          <cell r="J421">
            <v>379.80400182510249</v>
          </cell>
          <cell r="K421">
            <v>1867.5450089742633</v>
          </cell>
          <cell r="L421">
            <v>83.099910160816094</v>
          </cell>
          <cell r="M421">
            <v>8961</v>
          </cell>
          <cell r="N421">
            <v>0</v>
          </cell>
          <cell r="O421">
            <v>148.40020778020877</v>
          </cell>
          <cell r="Q421">
            <v>4</v>
          </cell>
          <cell r="R421">
            <v>34</v>
          </cell>
          <cell r="S421">
            <v>981.4</v>
          </cell>
          <cell r="T421" t="str">
            <v>Superintendent</v>
          </cell>
          <cell r="U421" t="str">
            <v>Daily Allocation Test</v>
          </cell>
        </row>
        <row r="422">
          <cell r="A422" t="str">
            <v>OBAGI 108/5</v>
          </cell>
          <cell r="B422">
            <v>36932</v>
          </cell>
          <cell r="C422">
            <v>4</v>
          </cell>
          <cell r="D422">
            <v>52</v>
          </cell>
          <cell r="E422">
            <v>10</v>
          </cell>
          <cell r="F422">
            <v>45</v>
          </cell>
          <cell r="I422">
            <v>2008.0000094292034</v>
          </cell>
          <cell r="J422">
            <v>293.00000138797634</v>
          </cell>
          <cell r="K422">
            <v>1715.0000080412271</v>
          </cell>
          <cell r="L422">
            <v>85.408366533261912</v>
          </cell>
          <cell r="M422">
            <v>759</v>
          </cell>
          <cell r="N422">
            <v>4873.0000002000006</v>
          </cell>
          <cell r="O422">
            <v>16.293400077765007</v>
          </cell>
          <cell r="Q422">
            <v>4</v>
          </cell>
          <cell r="R422">
            <v>43</v>
          </cell>
          <cell r="S422">
            <v>1007.1</v>
          </cell>
          <cell r="T422" t="str">
            <v>Superintendent</v>
          </cell>
          <cell r="U422" t="str">
            <v>Daily Allocation Test</v>
          </cell>
        </row>
        <row r="423">
          <cell r="A423" t="str">
            <v>OBAGI 108/5</v>
          </cell>
          <cell r="B423">
            <v>37850</v>
          </cell>
          <cell r="C423">
            <v>3</v>
          </cell>
          <cell r="D423">
            <v>40</v>
          </cell>
          <cell r="E423">
            <v>12.1</v>
          </cell>
          <cell r="F423">
            <v>35</v>
          </cell>
          <cell r="I423">
            <v>1380.0000066314244</v>
          </cell>
          <cell r="J423">
            <v>166.00000079769308</v>
          </cell>
          <cell r="K423">
            <v>1214.0000058337314</v>
          </cell>
          <cell r="L423">
            <v>87.971014492753611</v>
          </cell>
          <cell r="M423">
            <v>7893</v>
          </cell>
          <cell r="N423">
            <v>7623</v>
          </cell>
          <cell r="O423">
            <v>299.06912546526888</v>
          </cell>
          <cell r="Q423">
            <v>4</v>
          </cell>
          <cell r="R423">
            <v>33</v>
          </cell>
          <cell r="S423">
            <v>1023</v>
          </cell>
          <cell r="T423" t="str">
            <v>Superintendent</v>
          </cell>
          <cell r="U423" t="str">
            <v>Daily Allocation Test</v>
          </cell>
        </row>
        <row r="424">
          <cell r="A424" t="str">
            <v>OBAGI 108/5</v>
          </cell>
          <cell r="B424">
            <v>38019</v>
          </cell>
          <cell r="C424">
            <v>4</v>
          </cell>
          <cell r="D424">
            <v>66.666666666666657</v>
          </cell>
          <cell r="E424">
            <v>13</v>
          </cell>
          <cell r="F424">
            <v>12</v>
          </cell>
          <cell r="I424">
            <v>1498.0000073984588</v>
          </cell>
          <cell r="J424">
            <v>225.00000108121051</v>
          </cell>
          <cell r="K424">
            <v>1273.0000063172481</v>
          </cell>
          <cell r="L424">
            <v>84.979973299735619</v>
          </cell>
          <cell r="M424">
            <v>7671.9999960000023</v>
          </cell>
          <cell r="N424">
            <v>7732.0000020000007</v>
          </cell>
          <cell r="O424">
            <v>214.4685629606893</v>
          </cell>
          <cell r="Q424">
            <v>4</v>
          </cell>
          <cell r="R424">
            <v>32</v>
          </cell>
          <cell r="S424">
            <v>19.100000000000001</v>
          </cell>
          <cell r="T424" t="str">
            <v>Superintendent</v>
          </cell>
          <cell r="U424" t="str">
            <v>Daily Allocation Test</v>
          </cell>
        </row>
        <row r="425">
          <cell r="A425" t="str">
            <v>OBAGI 108/5</v>
          </cell>
          <cell r="B425">
            <v>38227</v>
          </cell>
          <cell r="C425">
            <v>3.9999999999417897</v>
          </cell>
          <cell r="D425">
            <v>51.282051282051292</v>
          </cell>
          <cell r="E425">
            <v>13.9</v>
          </cell>
          <cell r="I425">
            <v>1495.5911644897649</v>
          </cell>
          <cell r="J425">
            <v>239.29458631836238</v>
          </cell>
          <cell r="K425">
            <v>1256.2965781714024</v>
          </cell>
          <cell r="L425">
            <v>84</v>
          </cell>
          <cell r="M425">
            <v>18.000000000261288</v>
          </cell>
          <cell r="N425">
            <v>7590.0000001104563</v>
          </cell>
          <cell r="O425">
            <v>0.47312641937924071</v>
          </cell>
          <cell r="P425">
            <v>58</v>
          </cell>
          <cell r="Q425">
            <v>3.6</v>
          </cell>
          <cell r="R425">
            <v>33.799999999999997</v>
          </cell>
          <cell r="S425">
            <v>1015.8</v>
          </cell>
          <cell r="T425" t="str">
            <v>Superintendent</v>
          </cell>
          <cell r="U425" t="str">
            <v>Daily Allocation Test</v>
          </cell>
        </row>
        <row r="426">
          <cell r="A426" t="str">
            <v>OBAGI 108/5</v>
          </cell>
          <cell r="B426">
            <v>38297</v>
          </cell>
          <cell r="C426">
            <v>6</v>
          </cell>
          <cell r="D426">
            <v>39.999999105930463</v>
          </cell>
          <cell r="E426">
            <v>14</v>
          </cell>
          <cell r="I426">
            <v>1382.751962304</v>
          </cell>
          <cell r="J426">
            <v>124.44767660736001</v>
          </cell>
          <cell r="K426">
            <v>1258.3042856966401</v>
          </cell>
          <cell r="L426">
            <v>91</v>
          </cell>
          <cell r="M426">
            <v>3660</v>
          </cell>
          <cell r="N426">
            <v>6260</v>
          </cell>
          <cell r="O426">
            <v>184.98301795245024</v>
          </cell>
          <cell r="P426">
            <v>58</v>
          </cell>
          <cell r="Q426">
            <v>4.2</v>
          </cell>
          <cell r="R426">
            <v>38</v>
          </cell>
          <cell r="T426" t="str">
            <v>Superintendent</v>
          </cell>
          <cell r="U426" t="str">
            <v>Daily Allocation Test</v>
          </cell>
        </row>
        <row r="427">
          <cell r="A427" t="str">
            <v>OBAGI 108/5</v>
          </cell>
          <cell r="B427">
            <v>38387</v>
          </cell>
          <cell r="C427">
            <v>3.9999999999417897</v>
          </cell>
          <cell r="D427">
            <v>51.282051282051292</v>
          </cell>
          <cell r="E427">
            <v>14</v>
          </cell>
          <cell r="I427">
            <v>1207.6436352175745</v>
          </cell>
          <cell r="J427">
            <v>190.80769436437677</v>
          </cell>
          <cell r="K427">
            <v>1016.8359408531977</v>
          </cell>
          <cell r="L427">
            <v>84.2</v>
          </cell>
          <cell r="M427">
            <v>600.0000000087316</v>
          </cell>
          <cell r="N427">
            <v>7800.0000001135113</v>
          </cell>
          <cell r="O427">
            <v>19.778481012658226</v>
          </cell>
          <cell r="P427">
            <v>58</v>
          </cell>
          <cell r="Q427">
            <v>4</v>
          </cell>
          <cell r="R427">
            <v>44</v>
          </cell>
          <cell r="T427" t="str">
            <v>Superintendent</v>
          </cell>
          <cell r="U427" t="str">
            <v>Daily Allocation Test</v>
          </cell>
        </row>
        <row r="428">
          <cell r="A428" t="str">
            <v>OBAGI 109/4</v>
          </cell>
          <cell r="B428">
            <v>35895</v>
          </cell>
          <cell r="C428">
            <v>5</v>
          </cell>
          <cell r="D428">
            <v>64</v>
          </cell>
          <cell r="E428">
            <v>4.7</v>
          </cell>
          <cell r="F428">
            <v>30</v>
          </cell>
          <cell r="I428">
            <v>332.73100158289856</v>
          </cell>
          <cell r="J428">
            <v>220.93600104568145</v>
          </cell>
          <cell r="K428">
            <v>111.79500053721745</v>
          </cell>
          <cell r="L428">
            <v>33.599213780914901</v>
          </cell>
          <cell r="M428">
            <v>8229.9999983999987</v>
          </cell>
          <cell r="N428">
            <v>7550.0000016000004</v>
          </cell>
          <cell r="O428">
            <v>234.2992585315834</v>
          </cell>
          <cell r="Q428">
            <v>2.8</v>
          </cell>
          <cell r="R428">
            <v>36</v>
          </cell>
          <cell r="S428">
            <v>942.9</v>
          </cell>
          <cell r="T428" t="str">
            <v>Superintendent</v>
          </cell>
          <cell r="U428" t="str">
            <v>Daily Allocation Test</v>
          </cell>
        </row>
        <row r="429">
          <cell r="A429" t="str">
            <v>OBAGI 109/4</v>
          </cell>
          <cell r="B429">
            <v>35923</v>
          </cell>
          <cell r="C429">
            <v>6</v>
          </cell>
          <cell r="D429">
            <v>64</v>
          </cell>
          <cell r="E429">
            <v>4.8</v>
          </cell>
          <cell r="F429">
            <v>30</v>
          </cell>
          <cell r="I429">
            <v>55.350000265977776</v>
          </cell>
          <cell r="J429">
            <v>26.291000126338247</v>
          </cell>
          <cell r="K429">
            <v>29.05900013963954</v>
          </cell>
          <cell r="L429">
            <v>52.500451671183399</v>
          </cell>
          <cell r="M429">
            <v>11220</v>
          </cell>
          <cell r="N429">
            <v>7870</v>
          </cell>
          <cell r="O429">
            <v>2684.2522001017946</v>
          </cell>
          <cell r="Q429">
            <v>1.7</v>
          </cell>
          <cell r="R429">
            <v>26</v>
          </cell>
          <cell r="S429">
            <v>935.2</v>
          </cell>
          <cell r="T429" t="str">
            <v>Superintendent</v>
          </cell>
          <cell r="U429" t="str">
            <v>Daily Allocation Test</v>
          </cell>
        </row>
        <row r="430">
          <cell r="A430" t="str">
            <v>OBAGI 109/4</v>
          </cell>
          <cell r="B430">
            <v>35928</v>
          </cell>
          <cell r="C430">
            <v>5</v>
          </cell>
          <cell r="D430">
            <v>64</v>
          </cell>
          <cell r="E430">
            <v>4.0999999999999996</v>
          </cell>
          <cell r="F430">
            <v>30</v>
          </cell>
          <cell r="I430">
            <v>42.77100020553091</v>
          </cell>
          <cell r="J430">
            <v>26.430000127006188</v>
          </cell>
          <cell r="K430">
            <v>16.341000078524711</v>
          </cell>
          <cell r="L430">
            <v>38.205793645226898</v>
          </cell>
          <cell r="M430">
            <v>2509.9999967999997</v>
          </cell>
          <cell r="N430">
            <v>8300.0000015999976</v>
          </cell>
          <cell r="O430">
            <v>597.32972039379615</v>
          </cell>
          <cell r="Q430">
            <v>1.9</v>
          </cell>
          <cell r="R430">
            <v>30</v>
          </cell>
          <cell r="S430">
            <v>935.7</v>
          </cell>
          <cell r="T430" t="str">
            <v>Superintendent</v>
          </cell>
          <cell r="U430" t="str">
            <v>Daily Allocation Test</v>
          </cell>
        </row>
        <row r="431">
          <cell r="A431" t="str">
            <v>OBAGI 109/4</v>
          </cell>
          <cell r="B431">
            <v>35962</v>
          </cell>
          <cell r="C431">
            <v>6</v>
          </cell>
          <cell r="D431">
            <v>64</v>
          </cell>
          <cell r="E431">
            <v>4</v>
          </cell>
          <cell r="F431">
            <v>30</v>
          </cell>
          <cell r="I431">
            <v>99.379000477553859</v>
          </cell>
          <cell r="J431">
            <v>43.827000210605384</v>
          </cell>
          <cell r="K431">
            <v>55.552000266948475</v>
          </cell>
          <cell r="L431">
            <v>55.899133619778809</v>
          </cell>
          <cell r="M431">
            <v>8700</v>
          </cell>
          <cell r="N431">
            <v>5020</v>
          </cell>
          <cell r="O431">
            <v>1248.5762647920944</v>
          </cell>
          <cell r="Q431">
            <v>1.2</v>
          </cell>
          <cell r="R431">
            <v>32</v>
          </cell>
          <cell r="S431">
            <v>935.7</v>
          </cell>
          <cell r="T431" t="str">
            <v>Superintendent</v>
          </cell>
          <cell r="U431" t="str">
            <v>Daily Allocation Test</v>
          </cell>
        </row>
        <row r="432">
          <cell r="A432" t="str">
            <v>OBAGI 109/4</v>
          </cell>
          <cell r="B432">
            <v>35984</v>
          </cell>
          <cell r="C432">
            <v>6</v>
          </cell>
          <cell r="D432">
            <v>64</v>
          </cell>
          <cell r="E432">
            <v>4.0999999999999996</v>
          </cell>
          <cell r="F432">
            <v>28</v>
          </cell>
          <cell r="I432">
            <v>107.55600051684748</v>
          </cell>
          <cell r="J432">
            <v>53.564000257395378</v>
          </cell>
          <cell r="K432">
            <v>53.99200025945207</v>
          </cell>
          <cell r="L432">
            <v>50.198966119974706</v>
          </cell>
          <cell r="M432">
            <v>2140</v>
          </cell>
          <cell r="N432">
            <v>5090</v>
          </cell>
          <cell r="O432">
            <v>251.29181202521568</v>
          </cell>
          <cell r="Q432">
            <v>2.5</v>
          </cell>
          <cell r="R432">
            <v>28</v>
          </cell>
          <cell r="S432">
            <v>966.9</v>
          </cell>
          <cell r="T432" t="str">
            <v>Superintendent</v>
          </cell>
          <cell r="U432" t="str">
            <v>Daily Allocation Test</v>
          </cell>
        </row>
        <row r="433">
          <cell r="A433" t="str">
            <v>OBAGI 109/4</v>
          </cell>
          <cell r="B433">
            <v>36003</v>
          </cell>
          <cell r="C433">
            <v>6</v>
          </cell>
          <cell r="D433">
            <v>64</v>
          </cell>
          <cell r="E433">
            <v>4.4000000000000004</v>
          </cell>
          <cell r="F433">
            <v>30</v>
          </cell>
          <cell r="I433">
            <v>71.704000344564975</v>
          </cell>
          <cell r="J433">
            <v>42.87800020604508</v>
          </cell>
          <cell r="K433">
            <v>28.826000138519884</v>
          </cell>
          <cell r="L433">
            <v>40.201383465357601</v>
          </cell>
          <cell r="M433">
            <v>7930</v>
          </cell>
          <cell r="N433">
            <v>5340</v>
          </cell>
          <cell r="O433">
            <v>1163.2584966256895</v>
          </cell>
          <cell r="Q433">
            <v>2.2000000000000002</v>
          </cell>
          <cell r="R433">
            <v>20</v>
          </cell>
          <cell r="S433">
            <v>941.7</v>
          </cell>
          <cell r="T433" t="str">
            <v>Superintendent</v>
          </cell>
          <cell r="U433" t="str">
            <v>Daily Allocation Test</v>
          </cell>
        </row>
        <row r="434">
          <cell r="A434" t="str">
            <v>OBAGI 109/4</v>
          </cell>
          <cell r="B434">
            <v>36085</v>
          </cell>
          <cell r="C434">
            <v>6</v>
          </cell>
          <cell r="D434">
            <v>64</v>
          </cell>
          <cell r="E434">
            <v>4.8</v>
          </cell>
          <cell r="F434">
            <v>30</v>
          </cell>
          <cell r="I434">
            <v>76.106000365718259</v>
          </cell>
          <cell r="J434">
            <v>31.889000153238761</v>
          </cell>
          <cell r="K434">
            <v>44.217000212479483</v>
          </cell>
          <cell r="L434">
            <v>58.099230021286097</v>
          </cell>
          <cell r="M434">
            <v>670</v>
          </cell>
          <cell r="N434">
            <v>5070</v>
          </cell>
          <cell r="O434">
            <v>132.15130865656798</v>
          </cell>
          <cell r="Q434">
            <v>2.6</v>
          </cell>
          <cell r="R434">
            <v>22</v>
          </cell>
          <cell r="S434">
            <v>971.9</v>
          </cell>
          <cell r="T434" t="str">
            <v>Superintendent</v>
          </cell>
          <cell r="U434" t="str">
            <v>Daily Allocation Test</v>
          </cell>
        </row>
        <row r="435">
          <cell r="A435" t="str">
            <v>OBAGI 109/4</v>
          </cell>
          <cell r="B435">
            <v>36232</v>
          </cell>
          <cell r="C435">
            <v>6</v>
          </cell>
          <cell r="D435">
            <v>64</v>
          </cell>
          <cell r="E435">
            <v>3.9</v>
          </cell>
          <cell r="F435">
            <v>27</v>
          </cell>
          <cell r="I435">
            <v>128.94100061961052</v>
          </cell>
          <cell r="J435">
            <v>44.739000214987904</v>
          </cell>
          <cell r="K435">
            <v>84.202000404622609</v>
          </cell>
          <cell r="L435">
            <v>65.302735359583096</v>
          </cell>
          <cell r="M435">
            <v>9160</v>
          </cell>
          <cell r="N435">
            <v>7844</v>
          </cell>
          <cell r="O435">
            <v>1287.795096429058</v>
          </cell>
          <cell r="Q435">
            <v>2.2999999999999998</v>
          </cell>
          <cell r="R435">
            <v>23</v>
          </cell>
          <cell r="S435">
            <v>993.3</v>
          </cell>
          <cell r="T435" t="str">
            <v>Superintendent</v>
          </cell>
          <cell r="U435" t="str">
            <v>Daily Allocation Test</v>
          </cell>
        </row>
        <row r="436">
          <cell r="A436" t="str">
            <v>OBAGI 109/4</v>
          </cell>
          <cell r="B436">
            <v>36267</v>
          </cell>
          <cell r="C436">
            <v>6</v>
          </cell>
          <cell r="D436">
            <v>64</v>
          </cell>
          <cell r="E436">
            <v>4.9000000000000004</v>
          </cell>
          <cell r="F436">
            <v>30</v>
          </cell>
          <cell r="I436">
            <v>147.18200070726544</v>
          </cell>
          <cell r="J436">
            <v>84.485000405982518</v>
          </cell>
          <cell r="K436">
            <v>62.697000301282898</v>
          </cell>
          <cell r="L436">
            <v>42.598279680939207</v>
          </cell>
          <cell r="M436">
            <v>5970</v>
          </cell>
          <cell r="N436">
            <v>5400</v>
          </cell>
          <cell r="O436">
            <v>444.45959758012879</v>
          </cell>
          <cell r="Q436">
            <v>2.7</v>
          </cell>
          <cell r="R436">
            <v>25</v>
          </cell>
          <cell r="S436">
            <v>935.8</v>
          </cell>
          <cell r="T436" t="str">
            <v>Superintendent</v>
          </cell>
          <cell r="U436" t="str">
            <v>Daily Allocation Test</v>
          </cell>
        </row>
        <row r="437">
          <cell r="A437" t="str">
            <v>OBAGI 109/4</v>
          </cell>
          <cell r="B437">
            <v>36421</v>
          </cell>
          <cell r="C437">
            <v>6</v>
          </cell>
          <cell r="D437">
            <v>64</v>
          </cell>
          <cell r="E437">
            <v>6.9</v>
          </cell>
          <cell r="F437">
            <v>36</v>
          </cell>
          <cell r="I437">
            <v>159.00000076405541</v>
          </cell>
          <cell r="J437">
            <v>115.0000005526187</v>
          </cell>
          <cell r="K437">
            <v>44.000000211436721</v>
          </cell>
          <cell r="L437">
            <v>27.6729559748428</v>
          </cell>
          <cell r="M437">
            <v>10740</v>
          </cell>
          <cell r="N437">
            <v>5290</v>
          </cell>
          <cell r="O437">
            <v>587.41361321203692</v>
          </cell>
          <cell r="Q437">
            <v>2.4</v>
          </cell>
          <cell r="R437">
            <v>22</v>
          </cell>
          <cell r="S437">
            <v>936.2</v>
          </cell>
          <cell r="T437" t="str">
            <v>Superintendent</v>
          </cell>
          <cell r="U437" t="str">
            <v>Daily Allocation Test</v>
          </cell>
        </row>
        <row r="438">
          <cell r="A438" t="str">
            <v>OBAGI 109/4</v>
          </cell>
          <cell r="B438">
            <v>36986</v>
          </cell>
          <cell r="C438">
            <v>4</v>
          </cell>
          <cell r="D438">
            <v>64</v>
          </cell>
          <cell r="E438">
            <v>5.8</v>
          </cell>
          <cell r="F438">
            <v>30</v>
          </cell>
          <cell r="I438">
            <v>400.00000192415087</v>
          </cell>
          <cell r="J438">
            <v>375.00000180201749</v>
          </cell>
          <cell r="K438">
            <v>25.000000122134495</v>
          </cell>
          <cell r="L438">
            <v>6.2500000004687504</v>
          </cell>
          <cell r="M438">
            <v>4221</v>
          </cell>
          <cell r="N438">
            <v>8697</v>
          </cell>
          <cell r="O438">
            <v>70.798107773388182</v>
          </cell>
          <cell r="Q438">
            <v>4</v>
          </cell>
          <cell r="R438">
            <v>28</v>
          </cell>
          <cell r="S438">
            <v>950.1</v>
          </cell>
          <cell r="T438" t="str">
            <v>Superintendent</v>
          </cell>
          <cell r="U438" t="str">
            <v>Daily Allocation Test</v>
          </cell>
        </row>
        <row r="439">
          <cell r="A439" t="str">
            <v>OBAGI 109/4</v>
          </cell>
          <cell r="B439">
            <v>37028</v>
          </cell>
          <cell r="C439">
            <v>4</v>
          </cell>
          <cell r="D439">
            <v>64</v>
          </cell>
          <cell r="E439">
            <v>7</v>
          </cell>
          <cell r="F439">
            <v>35</v>
          </cell>
          <cell r="I439">
            <v>328.00000159616457</v>
          </cell>
          <cell r="J439">
            <v>180.00000086496834</v>
          </cell>
          <cell r="K439">
            <v>148.0000007311962</v>
          </cell>
          <cell r="L439">
            <v>45.121951222858392</v>
          </cell>
          <cell r="M439">
            <v>7875</v>
          </cell>
          <cell r="N439">
            <v>13618.000002000001</v>
          </cell>
          <cell r="O439">
            <v>275.17921242765937</v>
          </cell>
          <cell r="Q439">
            <v>4</v>
          </cell>
          <cell r="R439">
            <v>33</v>
          </cell>
          <cell r="S439">
            <v>950.1</v>
          </cell>
          <cell r="T439" t="str">
            <v>Superintendent</v>
          </cell>
          <cell r="U439" t="str">
            <v>Daily Allocation Test</v>
          </cell>
        </row>
        <row r="440">
          <cell r="A440" t="str">
            <v>OBAGI 109/4</v>
          </cell>
          <cell r="B440">
            <v>37033</v>
          </cell>
          <cell r="C440">
            <v>4</v>
          </cell>
          <cell r="D440">
            <v>64</v>
          </cell>
          <cell r="E440">
            <v>9.4</v>
          </cell>
          <cell r="F440">
            <v>32</v>
          </cell>
          <cell r="I440">
            <v>351.00000168668834</v>
          </cell>
          <cell r="J440">
            <v>140.00000065275322</v>
          </cell>
          <cell r="K440">
            <v>211.00000103393509</v>
          </cell>
          <cell r="L440">
            <v>60.113960119658095</v>
          </cell>
          <cell r="M440">
            <v>8026.0000020000016</v>
          </cell>
          <cell r="N440">
            <v>10398</v>
          </cell>
          <cell r="O440">
            <v>360.58585466290037</v>
          </cell>
          <cell r="Q440">
            <v>3.7</v>
          </cell>
          <cell r="R440">
            <v>30</v>
          </cell>
          <cell r="S440">
            <v>958.2</v>
          </cell>
          <cell r="T440" t="str">
            <v>Superintendent</v>
          </cell>
          <cell r="U440" t="str">
            <v>Daily Allocation Test</v>
          </cell>
        </row>
        <row r="441">
          <cell r="A441" t="str">
            <v>OBAGI 109/4</v>
          </cell>
          <cell r="B441">
            <v>37114</v>
          </cell>
          <cell r="C441">
            <v>4</v>
          </cell>
          <cell r="D441">
            <v>64</v>
          </cell>
          <cell r="E441">
            <v>7.2</v>
          </cell>
          <cell r="F441">
            <v>30</v>
          </cell>
          <cell r="I441">
            <v>323.00000153213767</v>
          </cell>
          <cell r="J441">
            <v>162.00000077847153</v>
          </cell>
          <cell r="K441">
            <v>161.0000007536662</v>
          </cell>
          <cell r="L441">
            <v>49.845201235284506</v>
          </cell>
          <cell r="M441">
            <v>14386.999999799998</v>
          </cell>
          <cell r="N441">
            <v>5140.0000002000006</v>
          </cell>
          <cell r="O441">
            <v>558.58953497590107</v>
          </cell>
          <cell r="Q441">
            <v>4</v>
          </cell>
          <cell r="R441">
            <v>24</v>
          </cell>
          <cell r="S441">
            <v>949.7</v>
          </cell>
          <cell r="T441" t="str">
            <v>Superintendent</v>
          </cell>
          <cell r="U441" t="str">
            <v>Daily Allocation Test</v>
          </cell>
        </row>
        <row r="442">
          <cell r="A442" t="str">
            <v>OBAGI 109/4</v>
          </cell>
          <cell r="B442">
            <v>37680</v>
          </cell>
          <cell r="C442">
            <v>4</v>
          </cell>
          <cell r="D442">
            <v>64</v>
          </cell>
          <cell r="E442">
            <v>4.4000000000000004</v>
          </cell>
          <cell r="F442">
            <v>42</v>
          </cell>
          <cell r="I442">
            <v>190.00000087302226</v>
          </cell>
          <cell r="J442">
            <v>95.000000436511129</v>
          </cell>
          <cell r="K442">
            <v>95.000000436511129</v>
          </cell>
          <cell r="L442">
            <v>50</v>
          </cell>
          <cell r="M442">
            <v>381.00000000000051</v>
          </cell>
          <cell r="N442">
            <v>7428</v>
          </cell>
          <cell r="O442">
            <v>25.225450816724347</v>
          </cell>
          <cell r="Q442">
            <v>4</v>
          </cell>
          <cell r="R442">
            <v>40</v>
          </cell>
          <cell r="S442">
            <v>962</v>
          </cell>
          <cell r="T442" t="str">
            <v>Superintendent</v>
          </cell>
          <cell r="U442" t="str">
            <v>Daily Allocation Test</v>
          </cell>
        </row>
        <row r="443">
          <cell r="A443" t="str">
            <v>OBAGI 109/5</v>
          </cell>
          <cell r="B443">
            <v>37027</v>
          </cell>
          <cell r="C443">
            <v>4</v>
          </cell>
          <cell r="D443">
            <v>48</v>
          </cell>
          <cell r="E443">
            <v>4</v>
          </cell>
          <cell r="F443">
            <v>28</v>
          </cell>
          <cell r="I443">
            <v>54.00000025949052</v>
          </cell>
          <cell r="J443">
            <v>25.000000122134495</v>
          </cell>
          <cell r="K443">
            <v>29.000000137356029</v>
          </cell>
          <cell r="L443">
            <v>53.703703699999998</v>
          </cell>
          <cell r="M443">
            <v>1281</v>
          </cell>
          <cell r="N443">
            <v>2217</v>
          </cell>
          <cell r="O443">
            <v>322.28989356949148</v>
          </cell>
          <cell r="Q443">
            <v>4</v>
          </cell>
          <cell r="R443">
            <v>26</v>
          </cell>
          <cell r="S443">
            <v>948.7</v>
          </cell>
          <cell r="T443" t="str">
            <v>Superintendent</v>
          </cell>
          <cell r="U443" t="str">
            <v>Daily Allocation Test</v>
          </cell>
        </row>
        <row r="444">
          <cell r="A444" t="str">
            <v>OBAGI 109/5</v>
          </cell>
          <cell r="B444">
            <v>37113</v>
          </cell>
          <cell r="C444">
            <v>4</v>
          </cell>
          <cell r="D444">
            <v>48</v>
          </cell>
          <cell r="E444">
            <v>4.4000000000000004</v>
          </cell>
          <cell r="F444">
            <v>30</v>
          </cell>
          <cell r="I444">
            <v>62.000000301933625</v>
          </cell>
          <cell r="J444">
            <v>10.000000050053798</v>
          </cell>
          <cell r="K444">
            <v>52.000000251879783</v>
          </cell>
          <cell r="L444">
            <v>83.870967739750299</v>
          </cell>
          <cell r="M444">
            <v>14194.000000199998</v>
          </cell>
          <cell r="N444">
            <v>5071.9999997999994</v>
          </cell>
          <cell r="O444">
            <v>8927.7571210789811</v>
          </cell>
          <cell r="Q444">
            <v>4</v>
          </cell>
          <cell r="R444">
            <v>25</v>
          </cell>
          <cell r="S444">
            <v>1022</v>
          </cell>
          <cell r="T444" t="str">
            <v>Superintendent</v>
          </cell>
          <cell r="U444" t="str">
            <v>Daily Allocation Test</v>
          </cell>
        </row>
        <row r="445">
          <cell r="A445" t="str">
            <v>OBAGI 109/5</v>
          </cell>
          <cell r="B445">
            <v>37153</v>
          </cell>
          <cell r="C445">
            <v>7</v>
          </cell>
          <cell r="D445">
            <v>48</v>
          </cell>
          <cell r="E445">
            <v>4.4000000000000004</v>
          </cell>
          <cell r="F445">
            <v>28</v>
          </cell>
          <cell r="I445">
            <v>43.000000207774214</v>
          </cell>
          <cell r="J445">
            <v>16.000000078028933</v>
          </cell>
          <cell r="K445">
            <v>27.000000129745253</v>
          </cell>
          <cell r="L445">
            <v>62.790697672749793</v>
          </cell>
          <cell r="M445">
            <v>156</v>
          </cell>
          <cell r="N445">
            <v>1231.9999998857145</v>
          </cell>
          <cell r="O445">
            <v>61.32565305092654</v>
          </cell>
          <cell r="Q445">
            <v>4</v>
          </cell>
          <cell r="R445">
            <v>24</v>
          </cell>
          <cell r="S445">
            <v>1022</v>
          </cell>
          <cell r="T445" t="str">
            <v>Superintendent</v>
          </cell>
          <cell r="U445" t="str">
            <v>Daily Allocation Test</v>
          </cell>
        </row>
        <row r="446">
          <cell r="A446" t="str">
            <v>OBAGI 109/5</v>
          </cell>
          <cell r="B446">
            <v>37680</v>
          </cell>
          <cell r="C446">
            <v>4</v>
          </cell>
          <cell r="D446">
            <v>48</v>
          </cell>
          <cell r="E446">
            <v>5</v>
          </cell>
          <cell r="F446">
            <v>36</v>
          </cell>
          <cell r="I446">
            <v>113.00000052300797</v>
          </cell>
          <cell r="J446">
            <v>62.000000277933609</v>
          </cell>
          <cell r="K446">
            <v>51.000000245074382</v>
          </cell>
          <cell r="L446">
            <v>45.132743370820002</v>
          </cell>
          <cell r="M446">
            <v>555</v>
          </cell>
          <cell r="N446">
            <v>10813.999997999999</v>
          </cell>
          <cell r="O446">
            <v>56.303949473407101</v>
          </cell>
          <cell r="Q446">
            <v>4</v>
          </cell>
          <cell r="R446">
            <v>34</v>
          </cell>
          <cell r="S446">
            <v>984.1</v>
          </cell>
          <cell r="T446" t="str">
            <v>Superintendent</v>
          </cell>
          <cell r="U446" t="str">
            <v>Daily Allocation Test</v>
          </cell>
        </row>
        <row r="447">
          <cell r="A447" t="str">
            <v>OBAGI 109/5</v>
          </cell>
          <cell r="B447">
            <v>38657</v>
          </cell>
          <cell r="C447">
            <v>6</v>
          </cell>
          <cell r="D447">
            <v>61.538461538461533</v>
          </cell>
          <cell r="E447">
            <v>6</v>
          </cell>
          <cell r="I447">
            <v>363.55105268</v>
          </cell>
          <cell r="J447">
            <v>24.357920529559998</v>
          </cell>
          <cell r="K447">
            <v>339.19313215044002</v>
          </cell>
          <cell r="L447">
            <v>93.3</v>
          </cell>
          <cell r="M447">
            <v>7390</v>
          </cell>
          <cell r="N447">
            <v>9960</v>
          </cell>
          <cell r="O447">
            <v>1908.2786758250274</v>
          </cell>
          <cell r="P447">
            <v>80</v>
          </cell>
          <cell r="Q447">
            <v>4</v>
          </cell>
          <cell r="R447">
            <v>34</v>
          </cell>
          <cell r="S447">
            <v>1009.7</v>
          </cell>
          <cell r="T447" t="str">
            <v>Superintendent</v>
          </cell>
          <cell r="U447" t="str">
            <v>Daily Allocation Test</v>
          </cell>
        </row>
        <row r="448">
          <cell r="A448" t="str">
            <v>OBAGI 11/6</v>
          </cell>
          <cell r="B448">
            <v>35935</v>
          </cell>
          <cell r="C448">
            <v>6</v>
          </cell>
          <cell r="D448">
            <v>40</v>
          </cell>
          <cell r="E448">
            <v>5</v>
          </cell>
          <cell r="F448">
            <v>30</v>
          </cell>
          <cell r="I448">
            <v>63.527000305271372</v>
          </cell>
          <cell r="J448">
            <v>31.638000152032607</v>
          </cell>
          <cell r="K448">
            <v>31.889000153238761</v>
          </cell>
          <cell r="L448">
            <v>50.197553796023698</v>
          </cell>
          <cell r="M448">
            <v>4810</v>
          </cell>
          <cell r="N448">
            <v>5000</v>
          </cell>
          <cell r="O448">
            <v>956.25478350774688</v>
          </cell>
          <cell r="Q448">
            <v>2.2000000000000002</v>
          </cell>
          <cell r="R448">
            <v>28</v>
          </cell>
          <cell r="S448">
            <v>926.4</v>
          </cell>
          <cell r="T448" t="str">
            <v>Superintendent</v>
          </cell>
          <cell r="U448" t="str">
            <v>Daily Allocation Test</v>
          </cell>
        </row>
        <row r="449">
          <cell r="A449" t="str">
            <v>OBAGI 11/6</v>
          </cell>
          <cell r="B449">
            <v>35968</v>
          </cell>
          <cell r="C449">
            <v>6</v>
          </cell>
          <cell r="D449">
            <v>40</v>
          </cell>
          <cell r="E449">
            <v>4.5999999999999996</v>
          </cell>
          <cell r="F449">
            <v>28</v>
          </cell>
          <cell r="I449">
            <v>59.753000287135876</v>
          </cell>
          <cell r="J449">
            <v>29.757000142993697</v>
          </cell>
          <cell r="K449">
            <v>29.996000144142176</v>
          </cell>
          <cell r="L449">
            <v>50.199989958663195</v>
          </cell>
          <cell r="M449">
            <v>4720</v>
          </cell>
          <cell r="N449">
            <v>5000</v>
          </cell>
          <cell r="O449">
            <v>997.67805522526896</v>
          </cell>
          <cell r="Q449">
            <v>2.2000000000000002</v>
          </cell>
          <cell r="R449">
            <v>26</v>
          </cell>
          <cell r="S449">
            <v>928.8</v>
          </cell>
          <cell r="T449" t="str">
            <v>Superintendent</v>
          </cell>
          <cell r="U449" t="str">
            <v>Daily Allocation Test</v>
          </cell>
        </row>
        <row r="450">
          <cell r="A450" t="str">
            <v>OBAGI 11/6</v>
          </cell>
          <cell r="B450">
            <v>36018</v>
          </cell>
          <cell r="C450">
            <v>6</v>
          </cell>
          <cell r="D450">
            <v>40</v>
          </cell>
          <cell r="E450">
            <v>6.6</v>
          </cell>
          <cell r="F450">
            <v>30</v>
          </cell>
          <cell r="I450">
            <v>55.350000265977776</v>
          </cell>
          <cell r="J450">
            <v>43.947000211182029</v>
          </cell>
          <cell r="K450">
            <v>11.403000054795749</v>
          </cell>
          <cell r="L450">
            <v>20.601626016260198</v>
          </cell>
          <cell r="M450">
            <v>4820</v>
          </cell>
          <cell r="N450">
            <v>5430</v>
          </cell>
          <cell r="O450">
            <v>689.85111489557505</v>
          </cell>
          <cell r="Q450">
            <v>4</v>
          </cell>
          <cell r="R450">
            <v>26</v>
          </cell>
          <cell r="S450">
            <v>925.1</v>
          </cell>
          <cell r="T450" t="str">
            <v>Superintendent</v>
          </cell>
          <cell r="U450" t="str">
            <v>Daily Allocation Test</v>
          </cell>
        </row>
        <row r="451">
          <cell r="A451" t="str">
            <v>OBAGI 11/6</v>
          </cell>
          <cell r="B451">
            <v>36129</v>
          </cell>
          <cell r="C451">
            <v>6</v>
          </cell>
          <cell r="D451">
            <v>40</v>
          </cell>
          <cell r="E451">
            <v>5</v>
          </cell>
          <cell r="F451">
            <v>30</v>
          </cell>
          <cell r="I451">
            <v>139.63400067099442</v>
          </cell>
          <cell r="J451">
            <v>49.43200023753954</v>
          </cell>
          <cell r="K451">
            <v>90.202000433454884</v>
          </cell>
          <cell r="L451">
            <v>64.598879928957103</v>
          </cell>
          <cell r="M451">
            <v>11130</v>
          </cell>
          <cell r="N451">
            <v>5230</v>
          </cell>
          <cell r="O451">
            <v>1416.1998632787777</v>
          </cell>
          <cell r="Q451">
            <v>1.4</v>
          </cell>
          <cell r="R451">
            <v>26</v>
          </cell>
          <cell r="S451">
            <v>922.9</v>
          </cell>
          <cell r="T451" t="str">
            <v>Superintendent</v>
          </cell>
          <cell r="U451" t="str">
            <v>Daily Allocation Test</v>
          </cell>
        </row>
        <row r="452">
          <cell r="A452" t="str">
            <v>OBAGI 11/6</v>
          </cell>
          <cell r="B452">
            <v>36918</v>
          </cell>
          <cell r="C452">
            <v>4</v>
          </cell>
          <cell r="D452">
            <v>40</v>
          </cell>
          <cell r="E452">
            <v>6.6</v>
          </cell>
          <cell r="F452">
            <v>30</v>
          </cell>
          <cell r="I452">
            <v>376.00000182682277</v>
          </cell>
          <cell r="J452">
            <v>226.00000110601579</v>
          </cell>
          <cell r="K452">
            <v>150.00000072080701</v>
          </cell>
          <cell r="L452">
            <v>39.893617019154597</v>
          </cell>
          <cell r="M452">
            <v>4168.9999980000002</v>
          </cell>
          <cell r="N452">
            <v>7122</v>
          </cell>
          <cell r="O452">
            <v>116.02752323226598</v>
          </cell>
          <cell r="Q452">
            <v>4</v>
          </cell>
          <cell r="R452">
            <v>27</v>
          </cell>
          <cell r="S452">
            <v>936.8</v>
          </cell>
          <cell r="T452" t="str">
            <v>Superintendent</v>
          </cell>
          <cell r="U452" t="str">
            <v>Daily Allocation Test</v>
          </cell>
        </row>
        <row r="453">
          <cell r="A453" t="str">
            <v>OBAGI 11/6</v>
          </cell>
          <cell r="B453">
            <v>36942</v>
          </cell>
          <cell r="C453">
            <v>4</v>
          </cell>
          <cell r="D453">
            <v>40</v>
          </cell>
          <cell r="E453">
            <v>6.9</v>
          </cell>
          <cell r="F453">
            <v>35</v>
          </cell>
          <cell r="I453">
            <v>451.0000021872267</v>
          </cell>
          <cell r="J453">
            <v>324.00000155694306</v>
          </cell>
          <cell r="K453">
            <v>127.0000006302832</v>
          </cell>
          <cell r="L453">
            <v>28.159645236001797</v>
          </cell>
          <cell r="M453">
            <v>5823</v>
          </cell>
          <cell r="N453">
            <v>7608</v>
          </cell>
          <cell r="O453">
            <v>113.04187329567972</v>
          </cell>
          <cell r="Q453">
            <v>4</v>
          </cell>
          <cell r="R453">
            <v>31</v>
          </cell>
          <cell r="S453">
            <v>947.7</v>
          </cell>
          <cell r="T453" t="str">
            <v>Superintendent</v>
          </cell>
          <cell r="U453" t="str">
            <v>Daily Allocation Test</v>
          </cell>
        </row>
        <row r="454">
          <cell r="A454" t="str">
            <v>OBAGI 11/6</v>
          </cell>
          <cell r="B454">
            <v>36967</v>
          </cell>
          <cell r="C454">
            <v>5</v>
          </cell>
          <cell r="D454">
            <v>40</v>
          </cell>
          <cell r="E454">
            <v>7.2</v>
          </cell>
          <cell r="F454">
            <v>30</v>
          </cell>
          <cell r="I454">
            <v>370.00000180999109</v>
          </cell>
          <cell r="J454">
            <v>269.0000013086472</v>
          </cell>
          <cell r="K454">
            <v>101.00000050134335</v>
          </cell>
          <cell r="L454">
            <v>27.297297299260801</v>
          </cell>
          <cell r="M454">
            <v>4859.0000016000004</v>
          </cell>
          <cell r="N454">
            <v>6588.9999983999996</v>
          </cell>
          <cell r="O454">
            <v>113.61408760885853</v>
          </cell>
          <cell r="Q454">
            <v>4</v>
          </cell>
          <cell r="R454">
            <v>26</v>
          </cell>
          <cell r="S454">
            <v>928.1</v>
          </cell>
          <cell r="T454" t="str">
            <v>Superintendent</v>
          </cell>
          <cell r="U454" t="str">
            <v>Daily Allocation Test</v>
          </cell>
        </row>
        <row r="455">
          <cell r="A455" t="str">
            <v>OBAGI 11/6</v>
          </cell>
          <cell r="B455">
            <v>37071</v>
          </cell>
          <cell r="C455">
            <v>4</v>
          </cell>
          <cell r="D455">
            <v>40</v>
          </cell>
          <cell r="E455">
            <v>6.9</v>
          </cell>
          <cell r="F455">
            <v>30</v>
          </cell>
          <cell r="I455">
            <v>294.00000141278173</v>
          </cell>
          <cell r="J455">
            <v>100.00000050053794</v>
          </cell>
          <cell r="K455">
            <v>194.00000091224373</v>
          </cell>
          <cell r="L455">
            <v>65.986394551020396</v>
          </cell>
          <cell r="M455">
            <v>3592.9999980000007</v>
          </cell>
          <cell r="N455">
            <v>5904</v>
          </cell>
          <cell r="O455">
            <v>225.99289360102364</v>
          </cell>
          <cell r="Q455">
            <v>4</v>
          </cell>
          <cell r="R455">
            <v>26</v>
          </cell>
          <cell r="S455">
            <v>953.5</v>
          </cell>
          <cell r="T455" t="str">
            <v>Superintendent</v>
          </cell>
          <cell r="U455" t="str">
            <v>Daily Allocation Test</v>
          </cell>
        </row>
        <row r="456">
          <cell r="A456" t="str">
            <v>OBAGI 11/6</v>
          </cell>
          <cell r="B456">
            <v>37127</v>
          </cell>
          <cell r="C456">
            <v>4</v>
          </cell>
          <cell r="D456">
            <v>40</v>
          </cell>
          <cell r="E456">
            <v>6.9</v>
          </cell>
          <cell r="F456">
            <v>30</v>
          </cell>
          <cell r="I456">
            <v>226.00000110601579</v>
          </cell>
          <cell r="J456">
            <v>94.000000471705675</v>
          </cell>
          <cell r="K456">
            <v>132.00000063431017</v>
          </cell>
          <cell r="L456">
            <v>58.407079640848899</v>
          </cell>
          <cell r="M456">
            <v>7146</v>
          </cell>
          <cell r="N456">
            <v>5901</v>
          </cell>
          <cell r="O456">
            <v>478.15942895797315</v>
          </cell>
          <cell r="Q456">
            <v>4</v>
          </cell>
          <cell r="R456">
            <v>27</v>
          </cell>
          <cell r="S456">
            <v>938.5</v>
          </cell>
          <cell r="T456" t="str">
            <v>Superintendent</v>
          </cell>
          <cell r="U456" t="str">
            <v>Daily Allocation Test</v>
          </cell>
        </row>
        <row r="457">
          <cell r="A457" t="str">
            <v>OBAGI 11/6</v>
          </cell>
          <cell r="B457">
            <v>37674</v>
          </cell>
          <cell r="C457">
            <v>4</v>
          </cell>
          <cell r="D457">
            <v>40</v>
          </cell>
          <cell r="E457">
            <v>8</v>
          </cell>
          <cell r="F457">
            <v>40</v>
          </cell>
          <cell r="I457">
            <v>151.00000070361239</v>
          </cell>
          <cell r="J457">
            <v>113.00000052300797</v>
          </cell>
          <cell r="K457">
            <v>38.000000180604395</v>
          </cell>
          <cell r="L457">
            <v>25.165562916249296</v>
          </cell>
          <cell r="M457">
            <v>1300.999998</v>
          </cell>
          <cell r="N457">
            <v>6009</v>
          </cell>
          <cell r="O457">
            <v>72.416314514566977</v>
          </cell>
          <cell r="Q457">
            <v>4</v>
          </cell>
          <cell r="R457">
            <v>37</v>
          </cell>
          <cell r="S457">
            <v>936.5</v>
          </cell>
          <cell r="T457" t="str">
            <v>Superintendent</v>
          </cell>
          <cell r="U457" t="str">
            <v>Daily Allocation Test</v>
          </cell>
        </row>
        <row r="458">
          <cell r="A458" t="str">
            <v>OBAGI 11/6</v>
          </cell>
          <cell r="B458">
            <v>37847</v>
          </cell>
          <cell r="C458">
            <v>4</v>
          </cell>
          <cell r="D458">
            <v>40</v>
          </cell>
          <cell r="E458">
            <v>4.2</v>
          </cell>
          <cell r="F458">
            <v>40</v>
          </cell>
          <cell r="I458">
            <v>28.000000136550639</v>
          </cell>
          <cell r="J458">
            <v>21.000000100912981</v>
          </cell>
          <cell r="K458">
            <v>7.0000000356376564</v>
          </cell>
          <cell r="L458">
            <v>25.000000005357101</v>
          </cell>
          <cell r="M458">
            <v>11152.000001999999</v>
          </cell>
          <cell r="N458">
            <v>6532.9999980000002</v>
          </cell>
          <cell r="O458">
            <v>3340.1889279386278</v>
          </cell>
          <cell r="Q458">
            <v>4</v>
          </cell>
          <cell r="R458">
            <v>38</v>
          </cell>
          <cell r="S458">
            <v>936.5</v>
          </cell>
          <cell r="T458" t="str">
            <v>Superintendent</v>
          </cell>
          <cell r="U458" t="str">
            <v>Daily Allocation Test</v>
          </cell>
        </row>
        <row r="459">
          <cell r="A459" t="str">
            <v>OBAGI 11/6</v>
          </cell>
          <cell r="B459">
            <v>37858</v>
          </cell>
          <cell r="C459">
            <v>4</v>
          </cell>
          <cell r="D459">
            <v>40</v>
          </cell>
          <cell r="E459">
            <v>4.4000000000000004</v>
          </cell>
          <cell r="F459">
            <v>39</v>
          </cell>
          <cell r="I459">
            <v>12.000000057664561</v>
          </cell>
          <cell r="J459">
            <v>10.000000050053798</v>
          </cell>
          <cell r="K459">
            <v>2.00000000761076</v>
          </cell>
          <cell r="L459">
            <v>16.66666665</v>
          </cell>
          <cell r="M459">
            <v>6868.0000020000016</v>
          </cell>
          <cell r="N459">
            <v>5571</v>
          </cell>
          <cell r="O459">
            <v>4319.841899715515</v>
          </cell>
          <cell r="Q459">
            <v>4</v>
          </cell>
          <cell r="R459">
            <v>37</v>
          </cell>
          <cell r="S459">
            <v>936.5</v>
          </cell>
          <cell r="T459" t="str">
            <v>Superintendent</v>
          </cell>
          <cell r="U459" t="str">
            <v>Daily Allocation Test</v>
          </cell>
        </row>
        <row r="460">
          <cell r="A460" t="str">
            <v>OBAGI 11/6</v>
          </cell>
          <cell r="B460">
            <v>37895</v>
          </cell>
          <cell r="C460">
            <v>4</v>
          </cell>
          <cell r="D460">
            <v>40</v>
          </cell>
          <cell r="E460">
            <v>4.4000000000000004</v>
          </cell>
          <cell r="F460">
            <v>35</v>
          </cell>
          <cell r="I460">
            <v>17.000000079691464</v>
          </cell>
          <cell r="J460">
            <v>14.000000065275321</v>
          </cell>
          <cell r="K460">
            <v>3.0000000144161403</v>
          </cell>
          <cell r="L460">
            <v>17.647058825605498</v>
          </cell>
          <cell r="M460">
            <v>2173.0000020000002</v>
          </cell>
          <cell r="N460">
            <v>6169.9999980000002</v>
          </cell>
          <cell r="O460">
            <v>976.26845590381299</v>
          </cell>
          <cell r="Q460">
            <v>4</v>
          </cell>
          <cell r="R460">
            <v>33</v>
          </cell>
          <cell r="S460">
            <v>914.3</v>
          </cell>
          <cell r="T460" t="str">
            <v>Superintendent</v>
          </cell>
          <cell r="U460" t="str">
            <v>Daily Allocation Test</v>
          </cell>
        </row>
        <row r="461">
          <cell r="A461" t="str">
            <v>OBAGI 11/6</v>
          </cell>
          <cell r="B461">
            <v>38284</v>
          </cell>
          <cell r="C461">
            <v>6</v>
          </cell>
          <cell r="D461">
            <v>51.282051282051292</v>
          </cell>
          <cell r="E461">
            <v>4</v>
          </cell>
          <cell r="I461">
            <v>7.7993651440000002</v>
          </cell>
          <cell r="J461">
            <v>5.8495238580000004</v>
          </cell>
          <cell r="K461">
            <v>1.9498412860000001</v>
          </cell>
          <cell r="L461">
            <v>25</v>
          </cell>
          <cell r="M461">
            <v>3144</v>
          </cell>
          <cell r="N461">
            <v>2860</v>
          </cell>
          <cell r="O461">
            <v>3380.6451612903229</v>
          </cell>
          <cell r="P461">
            <v>90</v>
          </cell>
          <cell r="Q461">
            <v>3.7</v>
          </cell>
          <cell r="R461">
            <v>31</v>
          </cell>
          <cell r="T461" t="str">
            <v>Superintendent</v>
          </cell>
          <cell r="U461" t="str">
            <v>Daily Allocation Test</v>
          </cell>
        </row>
        <row r="462">
          <cell r="A462" t="str">
            <v>OBAGI 110/5</v>
          </cell>
          <cell r="B462">
            <v>35897</v>
          </cell>
          <cell r="C462">
            <v>6</v>
          </cell>
          <cell r="D462">
            <v>64</v>
          </cell>
          <cell r="E462">
            <v>6.6</v>
          </cell>
          <cell r="F462">
            <v>30</v>
          </cell>
          <cell r="I462">
            <v>286.8160013782599</v>
          </cell>
          <cell r="J462">
            <v>134.23100064503097</v>
          </cell>
          <cell r="K462">
            <v>152.5850007332289</v>
          </cell>
          <cell r="L462">
            <v>53.199612294990494</v>
          </cell>
          <cell r="M462">
            <v>15810</v>
          </cell>
          <cell r="N462">
            <v>6560</v>
          </cell>
          <cell r="O462">
            <v>740.82667273687787</v>
          </cell>
          <cell r="Q462">
            <v>3</v>
          </cell>
          <cell r="R462">
            <v>30</v>
          </cell>
          <cell r="S462">
            <v>925.8</v>
          </cell>
          <cell r="T462" t="str">
            <v>Superintendent</v>
          </cell>
          <cell r="U462" t="str">
            <v>Daily Allocation Test</v>
          </cell>
        </row>
        <row r="463">
          <cell r="A463" t="str">
            <v>OBAGI 110/5</v>
          </cell>
          <cell r="B463">
            <v>35959</v>
          </cell>
          <cell r="C463">
            <v>6</v>
          </cell>
          <cell r="D463">
            <v>64</v>
          </cell>
          <cell r="E463">
            <v>5.5</v>
          </cell>
          <cell r="F463">
            <v>36</v>
          </cell>
          <cell r="I463">
            <v>412.61100198275267</v>
          </cell>
          <cell r="J463">
            <v>186.49900089619854</v>
          </cell>
          <cell r="K463">
            <v>226.11200108655407</v>
          </cell>
          <cell r="L463">
            <v>54.800284044778195</v>
          </cell>
          <cell r="M463">
            <v>8420</v>
          </cell>
          <cell r="N463">
            <v>7110</v>
          </cell>
          <cell r="O463">
            <v>283.97045023032888</v>
          </cell>
          <cell r="Q463">
            <v>2.2000000000000002</v>
          </cell>
          <cell r="R463">
            <v>36</v>
          </cell>
          <cell r="S463">
            <v>904</v>
          </cell>
          <cell r="T463" t="str">
            <v>Superintendent</v>
          </cell>
          <cell r="U463" t="str">
            <v>Daily Allocation Test</v>
          </cell>
        </row>
        <row r="464">
          <cell r="A464" t="str">
            <v>OBAGI 110/5</v>
          </cell>
          <cell r="B464">
            <v>36005</v>
          </cell>
          <cell r="C464">
            <v>5</v>
          </cell>
          <cell r="D464">
            <v>64</v>
          </cell>
          <cell r="E464">
            <v>5</v>
          </cell>
          <cell r="F464">
            <v>30</v>
          </cell>
          <cell r="I464">
            <v>758.55100367712612</v>
          </cell>
          <cell r="J464">
            <v>384.58400186407255</v>
          </cell>
          <cell r="K464">
            <v>373.96700181305374</v>
          </cell>
          <cell r="L464">
            <v>49.300178893736096</v>
          </cell>
          <cell r="M464">
            <v>15970.000003200001</v>
          </cell>
          <cell r="N464">
            <v>7989.9999984000024</v>
          </cell>
          <cell r="O464">
            <v>261.18682736477911</v>
          </cell>
          <cell r="Q464">
            <v>2.1</v>
          </cell>
          <cell r="R464">
            <v>30</v>
          </cell>
          <cell r="S464">
            <v>913.2</v>
          </cell>
          <cell r="T464" t="str">
            <v>Superintendent</v>
          </cell>
          <cell r="U464" t="str">
            <v>Daily Allocation Test</v>
          </cell>
        </row>
        <row r="465">
          <cell r="A465" t="str">
            <v>OBAGI 110/5</v>
          </cell>
          <cell r="B465">
            <v>36019</v>
          </cell>
          <cell r="C465">
            <v>6</v>
          </cell>
          <cell r="D465">
            <v>64</v>
          </cell>
          <cell r="E465">
            <v>6.6</v>
          </cell>
          <cell r="F465">
            <v>30</v>
          </cell>
          <cell r="I465">
            <v>294.36300141452614</v>
          </cell>
          <cell r="J465">
            <v>176.02700084587661</v>
          </cell>
          <cell r="K465">
            <v>118.33600056864945</v>
          </cell>
          <cell r="L465">
            <v>40.200704572245797</v>
          </cell>
          <cell r="M465">
            <v>7330</v>
          </cell>
          <cell r="N465">
            <v>7030</v>
          </cell>
          <cell r="O465">
            <v>261.91613489096142</v>
          </cell>
          <cell r="Q465">
            <v>3.4</v>
          </cell>
          <cell r="R465">
            <v>29</v>
          </cell>
          <cell r="S465">
            <v>944.7</v>
          </cell>
          <cell r="T465" t="str">
            <v>Superintendent</v>
          </cell>
          <cell r="U465" t="str">
            <v>Daily Allocation Test</v>
          </cell>
        </row>
        <row r="466">
          <cell r="A466" t="str">
            <v>OBAGI 110/5</v>
          </cell>
          <cell r="B466">
            <v>36084</v>
          </cell>
          <cell r="C466">
            <v>6</v>
          </cell>
          <cell r="D466">
            <v>64</v>
          </cell>
          <cell r="E466">
            <v>5.2</v>
          </cell>
          <cell r="F466">
            <v>30</v>
          </cell>
          <cell r="I466">
            <v>342.79400164725536</v>
          </cell>
          <cell r="J466">
            <v>256.75600123381014</v>
          </cell>
          <cell r="K466">
            <v>86.038000413445275</v>
          </cell>
          <cell r="L466">
            <v>25.099039073029299</v>
          </cell>
          <cell r="M466">
            <v>3180</v>
          </cell>
          <cell r="N466">
            <v>6890</v>
          </cell>
          <cell r="O466">
            <v>77.901188723475684</v>
          </cell>
          <cell r="Q466">
            <v>2.2999999999999998</v>
          </cell>
          <cell r="R466">
            <v>20</v>
          </cell>
          <cell r="S466">
            <v>931.5</v>
          </cell>
          <cell r="T466" t="str">
            <v>Superintendent</v>
          </cell>
          <cell r="U466" t="str">
            <v>Daily Allocation Test</v>
          </cell>
        </row>
        <row r="467">
          <cell r="A467" t="str">
            <v>OBAGI 110/5</v>
          </cell>
          <cell r="B467">
            <v>36177</v>
          </cell>
          <cell r="C467">
            <v>7</v>
          </cell>
          <cell r="D467">
            <v>64</v>
          </cell>
          <cell r="E467">
            <v>5.5</v>
          </cell>
          <cell r="F467">
            <v>27</v>
          </cell>
          <cell r="I467">
            <v>548.47100262418269</v>
          </cell>
          <cell r="J467">
            <v>394.89900189763978</v>
          </cell>
          <cell r="K467">
            <v>153.57200072654325</v>
          </cell>
          <cell r="L467">
            <v>28.000021877505201</v>
          </cell>
          <cell r="M467">
            <v>14439</v>
          </cell>
          <cell r="N467">
            <v>6946.9999988571435</v>
          </cell>
          <cell r="O467">
            <v>229.97924739485848</v>
          </cell>
          <cell r="Q467">
            <v>2.8</v>
          </cell>
          <cell r="R467">
            <v>25</v>
          </cell>
          <cell r="S467">
            <v>905.4</v>
          </cell>
          <cell r="T467" t="str">
            <v>Superintendent</v>
          </cell>
          <cell r="U467" t="str">
            <v>Daily Allocation Test</v>
          </cell>
        </row>
        <row r="468">
          <cell r="A468" t="str">
            <v>OBAGI 110/5</v>
          </cell>
          <cell r="B468">
            <v>36272</v>
          </cell>
          <cell r="C468">
            <v>5</v>
          </cell>
          <cell r="D468">
            <v>64</v>
          </cell>
          <cell r="E468">
            <v>5</v>
          </cell>
          <cell r="F468">
            <v>22</v>
          </cell>
          <cell r="I468">
            <v>400.66100194132866</v>
          </cell>
          <cell r="J468">
            <v>284.06700136504986</v>
          </cell>
          <cell r="K468">
            <v>116.59400057627843</v>
          </cell>
          <cell r="L468">
            <v>29.100411572712098</v>
          </cell>
          <cell r="M468">
            <v>12000</v>
          </cell>
          <cell r="N468">
            <v>7250.0000016000004</v>
          </cell>
          <cell r="O468">
            <v>265.70396011258208</v>
          </cell>
          <cell r="Q468">
            <v>2.2000000000000002</v>
          </cell>
          <cell r="R468">
            <v>18</v>
          </cell>
          <cell r="S468">
            <v>911.1</v>
          </cell>
          <cell r="T468" t="str">
            <v>Superintendent</v>
          </cell>
          <cell r="U468" t="str">
            <v>Daily Allocation Test</v>
          </cell>
        </row>
        <row r="469">
          <cell r="A469" t="str">
            <v>OBAGI 110/5</v>
          </cell>
          <cell r="B469">
            <v>36406</v>
          </cell>
          <cell r="C469">
            <v>6</v>
          </cell>
          <cell r="D469">
            <v>64</v>
          </cell>
          <cell r="E469">
            <v>5.8</v>
          </cell>
          <cell r="F469">
            <v>35</v>
          </cell>
          <cell r="I469">
            <v>603.00000289764421</v>
          </cell>
          <cell r="J469">
            <v>310.00000148966774</v>
          </cell>
          <cell r="K469">
            <v>293.00000140797636</v>
          </cell>
          <cell r="L469">
            <v>48.590381426202306</v>
          </cell>
          <cell r="M469">
            <v>15836</v>
          </cell>
          <cell r="N469">
            <v>9115</v>
          </cell>
          <cell r="O469">
            <v>321.3078715579291</v>
          </cell>
          <cell r="Q469">
            <v>3</v>
          </cell>
          <cell r="R469">
            <v>30</v>
          </cell>
          <cell r="S469">
            <v>963.3</v>
          </cell>
          <cell r="T469" t="str">
            <v>Superintendent</v>
          </cell>
          <cell r="U469" t="str">
            <v>Daily Allocation Test</v>
          </cell>
        </row>
        <row r="470">
          <cell r="A470" t="str">
            <v>OBAGI 110/5</v>
          </cell>
          <cell r="B470">
            <v>36488</v>
          </cell>
          <cell r="C470">
            <v>6</v>
          </cell>
          <cell r="D470">
            <v>64</v>
          </cell>
          <cell r="E470">
            <v>5.5</v>
          </cell>
          <cell r="F470">
            <v>30</v>
          </cell>
          <cell r="I470">
            <v>478.00000229697167</v>
          </cell>
          <cell r="J470">
            <v>278.0000013358956</v>
          </cell>
          <cell r="K470">
            <v>200.00000096107598</v>
          </cell>
          <cell r="L470">
            <v>41.841004184100406</v>
          </cell>
          <cell r="M470">
            <v>14568</v>
          </cell>
          <cell r="N470">
            <v>10218</v>
          </cell>
          <cell r="O470">
            <v>329.6041740305152</v>
          </cell>
          <cell r="Q470">
            <v>4</v>
          </cell>
          <cell r="R470">
            <v>20</v>
          </cell>
          <cell r="S470">
            <v>920.3</v>
          </cell>
          <cell r="T470" t="str">
            <v>Superintendent</v>
          </cell>
          <cell r="U470" t="str">
            <v>Daily Allocation Test</v>
          </cell>
        </row>
        <row r="471">
          <cell r="A471" t="str">
            <v>OBAGI 110/5</v>
          </cell>
          <cell r="B471">
            <v>36898</v>
          </cell>
          <cell r="C471">
            <v>4</v>
          </cell>
          <cell r="D471">
            <v>64</v>
          </cell>
          <cell r="E471">
            <v>6.6</v>
          </cell>
          <cell r="F471">
            <v>32</v>
          </cell>
          <cell r="I471">
            <v>394.00000189531858</v>
          </cell>
          <cell r="J471">
            <v>360.00000172993668</v>
          </cell>
          <cell r="K471">
            <v>34.000000165382914</v>
          </cell>
          <cell r="L471">
            <v>8.6294416248292904</v>
          </cell>
          <cell r="M471">
            <v>2347.9999979999998</v>
          </cell>
          <cell r="N471">
            <v>12159</v>
          </cell>
          <cell r="O471">
            <v>41.023542236811799</v>
          </cell>
          <cell r="Q471">
            <v>4</v>
          </cell>
          <cell r="R471">
            <v>32</v>
          </cell>
          <cell r="S471">
            <v>949.6</v>
          </cell>
          <cell r="T471" t="str">
            <v>Superintendent</v>
          </cell>
          <cell r="U471" t="str">
            <v>Daily Allocation Test</v>
          </cell>
        </row>
        <row r="472">
          <cell r="A472" t="str">
            <v>OBAGI 110/5</v>
          </cell>
          <cell r="B472">
            <v>36929</v>
          </cell>
          <cell r="C472">
            <v>4</v>
          </cell>
          <cell r="D472">
            <v>64</v>
          </cell>
          <cell r="E472">
            <v>6</v>
          </cell>
          <cell r="F472">
            <v>28</v>
          </cell>
          <cell r="I472">
            <v>334.00000156499704</v>
          </cell>
          <cell r="J472">
            <v>230.00000108523741</v>
          </cell>
          <cell r="K472">
            <v>104.00000047975955</v>
          </cell>
          <cell r="L472">
            <v>31.137724548639198</v>
          </cell>
          <cell r="M472">
            <v>316.0000019999988</v>
          </cell>
          <cell r="N472">
            <v>11239.999998000001</v>
          </cell>
          <cell r="O472">
            <v>8.6416528382668201</v>
          </cell>
          <cell r="Q472">
            <v>4</v>
          </cell>
          <cell r="R472">
            <v>25</v>
          </cell>
          <cell r="S472">
            <v>995</v>
          </cell>
          <cell r="T472" t="str">
            <v>Superintendent</v>
          </cell>
          <cell r="U472" t="str">
            <v>Daily Allocation Test</v>
          </cell>
        </row>
        <row r="473">
          <cell r="A473" t="str">
            <v>OBAGI 110/5</v>
          </cell>
          <cell r="B473">
            <v>36957</v>
          </cell>
          <cell r="C473">
            <v>4</v>
          </cell>
          <cell r="D473">
            <v>64</v>
          </cell>
          <cell r="E473">
            <v>5.5</v>
          </cell>
          <cell r="F473">
            <v>35</v>
          </cell>
          <cell r="I473">
            <v>374.00000177721211</v>
          </cell>
          <cell r="J473">
            <v>243.00000116770735</v>
          </cell>
          <cell r="K473">
            <v>131.00000060950481</v>
          </cell>
          <cell r="L473">
            <v>35.026737964439896</v>
          </cell>
          <cell r="M473">
            <v>1986</v>
          </cell>
          <cell r="N473">
            <v>14134.999998000001</v>
          </cell>
          <cell r="O473">
            <v>51.405612311001185</v>
          </cell>
          <cell r="Q473">
            <v>4</v>
          </cell>
          <cell r="R473">
            <v>31</v>
          </cell>
          <cell r="S473">
            <v>935.1</v>
          </cell>
          <cell r="T473" t="str">
            <v>Superintendent</v>
          </cell>
          <cell r="U473" t="str">
            <v>Daily Allocation Test</v>
          </cell>
        </row>
        <row r="474">
          <cell r="A474" t="str">
            <v>OBAGI 110/5</v>
          </cell>
          <cell r="B474">
            <v>37029</v>
          </cell>
          <cell r="C474">
            <v>4</v>
          </cell>
          <cell r="D474">
            <v>64</v>
          </cell>
          <cell r="E474">
            <v>5</v>
          </cell>
          <cell r="F474">
            <v>45</v>
          </cell>
          <cell r="I474">
            <v>350.0000017038829</v>
          </cell>
          <cell r="J474">
            <v>292.00000142317089</v>
          </cell>
          <cell r="K474">
            <v>58.000000280712065</v>
          </cell>
          <cell r="L474">
            <v>16.5714285709584</v>
          </cell>
          <cell r="M474">
            <v>6699.9999959999996</v>
          </cell>
          <cell r="N474">
            <v>11647.000001999999</v>
          </cell>
          <cell r="O474">
            <v>144.32099585427162</v>
          </cell>
          <cell r="Q474">
            <v>4</v>
          </cell>
          <cell r="R474">
            <v>43</v>
          </cell>
          <cell r="S474">
            <v>954.7</v>
          </cell>
          <cell r="T474" t="str">
            <v>Superintendent</v>
          </cell>
          <cell r="U474" t="str">
            <v>Daily Allocation Test</v>
          </cell>
        </row>
        <row r="475">
          <cell r="A475" t="str">
            <v>OBAGI 110/5</v>
          </cell>
          <cell r="B475">
            <v>37049</v>
          </cell>
          <cell r="C475">
            <v>4</v>
          </cell>
          <cell r="D475">
            <v>64</v>
          </cell>
          <cell r="E475">
            <v>5.7</v>
          </cell>
          <cell r="F475">
            <v>32</v>
          </cell>
          <cell r="I475">
            <v>305.00000146364084</v>
          </cell>
          <cell r="J475">
            <v>38.000000180604395</v>
          </cell>
          <cell r="K475">
            <v>267.0000012830364</v>
          </cell>
          <cell r="L475">
            <v>87.540983607131409</v>
          </cell>
          <cell r="M475">
            <v>5622</v>
          </cell>
          <cell r="N475">
            <v>10633.999997999999</v>
          </cell>
          <cell r="O475">
            <v>930.56092171412138</v>
          </cell>
          <cell r="Q475">
            <v>4</v>
          </cell>
          <cell r="R475">
            <v>28</v>
          </cell>
          <cell r="S475">
            <v>1009.7</v>
          </cell>
          <cell r="T475" t="str">
            <v>Superintendent</v>
          </cell>
          <cell r="U475" t="str">
            <v>Daily Allocation Test</v>
          </cell>
        </row>
        <row r="476">
          <cell r="A476" t="str">
            <v>OBAGI 110/5</v>
          </cell>
          <cell r="B476">
            <v>37055</v>
          </cell>
          <cell r="C476">
            <v>4</v>
          </cell>
          <cell r="D476">
            <v>64</v>
          </cell>
          <cell r="E476">
            <v>5.5</v>
          </cell>
          <cell r="F476">
            <v>36</v>
          </cell>
          <cell r="I476">
            <v>345.00000165785605</v>
          </cell>
          <cell r="J476">
            <v>24.000000115329122</v>
          </cell>
          <cell r="K476">
            <v>321.00000154252695</v>
          </cell>
          <cell r="L476">
            <v>93.043478260869605</v>
          </cell>
          <cell r="M476">
            <v>4658.0000040000004</v>
          </cell>
          <cell r="N476">
            <v>10981.999998000001</v>
          </cell>
          <cell r="O476">
            <v>1220.7474024654798</v>
          </cell>
          <cell r="Q476">
            <v>4</v>
          </cell>
          <cell r="R476">
            <v>36</v>
          </cell>
          <cell r="S476">
            <v>1006</v>
          </cell>
          <cell r="T476" t="str">
            <v>Superintendent</v>
          </cell>
          <cell r="U476" t="str">
            <v>Daily Allocation Test</v>
          </cell>
        </row>
        <row r="477">
          <cell r="A477" t="str">
            <v>OBAGI 110/5</v>
          </cell>
          <cell r="B477">
            <v>37079</v>
          </cell>
          <cell r="C477">
            <v>4</v>
          </cell>
          <cell r="D477">
            <v>64</v>
          </cell>
          <cell r="E477">
            <v>5</v>
          </cell>
          <cell r="F477">
            <v>35</v>
          </cell>
          <cell r="I477">
            <v>317.00000152130548</v>
          </cell>
          <cell r="J477">
            <v>288.00000138394944</v>
          </cell>
          <cell r="K477">
            <v>29.000000137356029</v>
          </cell>
          <cell r="L477">
            <v>9.1482649836539291</v>
          </cell>
          <cell r="M477">
            <v>5967</v>
          </cell>
          <cell r="N477">
            <v>8691</v>
          </cell>
          <cell r="O477">
            <v>130.31701274252725</v>
          </cell>
          <cell r="Q477">
            <v>4.3</v>
          </cell>
          <cell r="R477">
            <v>32</v>
          </cell>
          <cell r="S477">
            <v>941.4</v>
          </cell>
          <cell r="T477" t="str">
            <v>Superintendent</v>
          </cell>
          <cell r="U477" t="str">
            <v>Daily Allocation Test</v>
          </cell>
        </row>
        <row r="478">
          <cell r="A478" t="str">
            <v>OBAGI 110/5</v>
          </cell>
          <cell r="B478">
            <v>37122</v>
          </cell>
          <cell r="C478">
            <v>4</v>
          </cell>
          <cell r="D478">
            <v>64</v>
          </cell>
          <cell r="E478">
            <v>6.2</v>
          </cell>
          <cell r="F478">
            <v>30</v>
          </cell>
          <cell r="I478">
            <v>333.00000160019152</v>
          </cell>
          <cell r="J478">
            <v>221.00000104198901</v>
          </cell>
          <cell r="K478">
            <v>112.0000005582025</v>
          </cell>
          <cell r="L478">
            <v>33.633633639639598</v>
          </cell>
          <cell r="M478">
            <v>9792</v>
          </cell>
          <cell r="N478">
            <v>10873.999997999999</v>
          </cell>
          <cell r="O478">
            <v>278.68699142448514</v>
          </cell>
          <cell r="Q478">
            <v>4</v>
          </cell>
          <cell r="R478">
            <v>25</v>
          </cell>
          <cell r="S478">
            <v>961.9</v>
          </cell>
          <cell r="T478" t="str">
            <v>Superintendent</v>
          </cell>
          <cell r="U478" t="str">
            <v>Daily Allocation Test</v>
          </cell>
        </row>
        <row r="479">
          <cell r="A479" t="str">
            <v>OBAGI 110/5</v>
          </cell>
          <cell r="B479">
            <v>37141</v>
          </cell>
          <cell r="C479">
            <v>4</v>
          </cell>
          <cell r="D479">
            <v>64</v>
          </cell>
          <cell r="E479">
            <v>6.3</v>
          </cell>
          <cell r="F479">
            <v>30</v>
          </cell>
          <cell r="I479">
            <v>362.00000171954758</v>
          </cell>
          <cell r="J479">
            <v>236.0000011140697</v>
          </cell>
          <cell r="K479">
            <v>126.00000060547785</v>
          </cell>
          <cell r="L479">
            <v>34.806629836177201</v>
          </cell>
          <cell r="M479">
            <v>6156</v>
          </cell>
          <cell r="N479">
            <v>10737</v>
          </cell>
          <cell r="O479">
            <v>164.0681096221046</v>
          </cell>
          <cell r="Q479">
            <v>4</v>
          </cell>
          <cell r="R479">
            <v>26</v>
          </cell>
          <cell r="S479">
            <v>963.5</v>
          </cell>
          <cell r="T479" t="str">
            <v>Superintendent</v>
          </cell>
          <cell r="U479" t="str">
            <v>Daily Allocation Test</v>
          </cell>
        </row>
        <row r="480">
          <cell r="A480" t="str">
            <v>OBAGI 110/5</v>
          </cell>
          <cell r="B480">
            <v>38298</v>
          </cell>
          <cell r="C480">
            <v>6</v>
          </cell>
          <cell r="D480">
            <v>63.999998569488554</v>
          </cell>
          <cell r="E480">
            <v>6.5</v>
          </cell>
          <cell r="I480">
            <v>117.99684685599999</v>
          </cell>
          <cell r="J480">
            <v>70.798108113599994</v>
          </cell>
          <cell r="K480">
            <v>47.198738742400003</v>
          </cell>
          <cell r="L480">
            <v>40</v>
          </cell>
          <cell r="M480">
            <v>14030</v>
          </cell>
          <cell r="N480">
            <v>8960</v>
          </cell>
          <cell r="O480">
            <v>1246.4463397299221</v>
          </cell>
          <cell r="P480">
            <v>70</v>
          </cell>
          <cell r="Q480">
            <v>4</v>
          </cell>
          <cell r="R480">
            <v>34</v>
          </cell>
          <cell r="T480" t="str">
            <v>Superintendent</v>
          </cell>
          <cell r="U480" t="str">
            <v>Daily Allocation Test</v>
          </cell>
        </row>
        <row r="481">
          <cell r="A481" t="str">
            <v>OBAGI 110/5</v>
          </cell>
          <cell r="B481">
            <v>38377</v>
          </cell>
          <cell r="C481">
            <v>4.0000000001164198</v>
          </cell>
          <cell r="D481">
            <v>63.999998569488554</v>
          </cell>
          <cell r="E481">
            <v>7</v>
          </cell>
          <cell r="I481">
            <v>148.42695053448003</v>
          </cell>
          <cell r="J481">
            <v>103.45358452253257</v>
          </cell>
          <cell r="K481">
            <v>44.973366011947448</v>
          </cell>
          <cell r="L481">
            <v>30.3</v>
          </cell>
          <cell r="M481">
            <v>6.9179999997986528</v>
          </cell>
          <cell r="N481">
            <v>5.0219999998538354</v>
          </cell>
          <cell r="O481">
            <v>0.42060320993572037</v>
          </cell>
          <cell r="P481">
            <v>70</v>
          </cell>
          <cell r="Q481">
            <v>3.9</v>
          </cell>
          <cell r="R481">
            <v>34</v>
          </cell>
          <cell r="T481" t="str">
            <v>Superintendent</v>
          </cell>
          <cell r="U481" t="str">
            <v>Daily Allocation Test</v>
          </cell>
        </row>
        <row r="482">
          <cell r="A482" t="str">
            <v>OBAGI 110/5</v>
          </cell>
          <cell r="B482">
            <v>38395</v>
          </cell>
          <cell r="C482">
            <v>4.0000000001164198</v>
          </cell>
          <cell r="D482">
            <v>63.999998569488554</v>
          </cell>
          <cell r="E482">
            <v>5.5</v>
          </cell>
          <cell r="I482">
            <v>154.72934075549659</v>
          </cell>
          <cell r="J482">
            <v>77.364670377748297</v>
          </cell>
          <cell r="K482">
            <v>77.364670377748297</v>
          </cell>
          <cell r="L482">
            <v>50</v>
          </cell>
          <cell r="M482">
            <v>7079.9999997939367</v>
          </cell>
          <cell r="N482">
            <v>4859.9999998585499</v>
          </cell>
          <cell r="O482">
            <v>575.6097560975611</v>
          </cell>
          <cell r="P482">
            <v>70</v>
          </cell>
          <cell r="Q482">
            <v>3.5</v>
          </cell>
          <cell r="R482">
            <v>43</v>
          </cell>
          <cell r="T482" t="str">
            <v>Superintendent</v>
          </cell>
          <cell r="U482" t="str">
            <v>Daily Allocation Test</v>
          </cell>
        </row>
        <row r="483">
          <cell r="A483" t="str">
            <v>OBAGI 111/5</v>
          </cell>
          <cell r="B483">
            <v>35892</v>
          </cell>
          <cell r="C483">
            <v>6</v>
          </cell>
          <cell r="D483">
            <v>64</v>
          </cell>
          <cell r="E483">
            <v>6</v>
          </cell>
          <cell r="F483">
            <v>30</v>
          </cell>
          <cell r="I483">
            <v>79.252000380835966</v>
          </cell>
          <cell r="J483">
            <v>34.871000167568404</v>
          </cell>
          <cell r="K483">
            <v>44.381000213267569</v>
          </cell>
          <cell r="L483">
            <v>55.999848584262899</v>
          </cell>
          <cell r="M483">
            <v>23530</v>
          </cell>
          <cell r="N483">
            <v>7920</v>
          </cell>
          <cell r="O483">
            <v>4244.1926731899684</v>
          </cell>
          <cell r="Q483">
            <v>2.8</v>
          </cell>
          <cell r="R483">
            <v>36</v>
          </cell>
          <cell r="S483">
            <v>991.6</v>
          </cell>
          <cell r="T483" t="str">
            <v>Superintendent</v>
          </cell>
          <cell r="U483" t="str">
            <v>Daily Allocation Test</v>
          </cell>
        </row>
        <row r="484">
          <cell r="A484" t="str">
            <v>OBAGI 111/5</v>
          </cell>
          <cell r="B484">
            <v>35983</v>
          </cell>
          <cell r="C484">
            <v>6</v>
          </cell>
          <cell r="D484">
            <v>64</v>
          </cell>
          <cell r="E484">
            <v>5</v>
          </cell>
          <cell r="F484">
            <v>32</v>
          </cell>
          <cell r="I484">
            <v>32.078000154146984</v>
          </cell>
          <cell r="J484">
            <v>19.15200009203264</v>
          </cell>
          <cell r="K484">
            <v>12.926000062114342</v>
          </cell>
          <cell r="L484">
            <v>40.295529646486692</v>
          </cell>
          <cell r="M484">
            <v>5460</v>
          </cell>
          <cell r="N484">
            <v>8230</v>
          </cell>
          <cell r="O484">
            <v>1793.1477501551731</v>
          </cell>
          <cell r="Q484">
            <v>2.8</v>
          </cell>
          <cell r="R484">
            <v>32</v>
          </cell>
          <cell r="S484">
            <v>946.7</v>
          </cell>
          <cell r="T484" t="str">
            <v>Superintendent</v>
          </cell>
          <cell r="U484" t="str">
            <v>Daily Allocation Test</v>
          </cell>
        </row>
        <row r="485">
          <cell r="A485" t="str">
            <v>OBAGI 111/5</v>
          </cell>
          <cell r="B485">
            <v>36172</v>
          </cell>
          <cell r="C485">
            <v>6</v>
          </cell>
          <cell r="D485">
            <v>64</v>
          </cell>
          <cell r="E485">
            <v>4.0999999999999996</v>
          </cell>
          <cell r="F485">
            <v>31</v>
          </cell>
          <cell r="I485">
            <v>6.2900000302258414</v>
          </cell>
          <cell r="J485">
            <v>4.1510000199471326</v>
          </cell>
          <cell r="K485">
            <v>2.1390000102787079</v>
          </cell>
          <cell r="L485">
            <v>34.006359300476895</v>
          </cell>
          <cell r="M485">
            <v>12617</v>
          </cell>
          <cell r="N485">
            <v>8036</v>
          </cell>
          <cell r="O485">
            <v>19117.933018273197</v>
          </cell>
          <cell r="Q485">
            <v>3</v>
          </cell>
          <cell r="R485">
            <v>28</v>
          </cell>
          <cell r="S485">
            <v>968.7</v>
          </cell>
          <cell r="T485" t="str">
            <v>Superintendent</v>
          </cell>
          <cell r="U485" t="str">
            <v>Daily Allocation Test</v>
          </cell>
        </row>
        <row r="486">
          <cell r="A486" t="str">
            <v>OBAGI 111/5</v>
          </cell>
          <cell r="B486">
            <v>36297</v>
          </cell>
          <cell r="C486">
            <v>6</v>
          </cell>
          <cell r="D486">
            <v>64</v>
          </cell>
          <cell r="E486">
            <v>4.4000000000000004</v>
          </cell>
          <cell r="F486">
            <v>40</v>
          </cell>
          <cell r="I486">
            <v>99.379000477553859</v>
          </cell>
          <cell r="J486">
            <v>30.707000147558801</v>
          </cell>
          <cell r="K486">
            <v>68.672000329995058</v>
          </cell>
          <cell r="L486">
            <v>69.101117942422405</v>
          </cell>
          <cell r="M486">
            <v>1800</v>
          </cell>
          <cell r="N486">
            <v>7930</v>
          </cell>
          <cell r="O486">
            <v>368.69961329974041</v>
          </cell>
          <cell r="Q486">
            <v>2.5</v>
          </cell>
          <cell r="R486">
            <v>36</v>
          </cell>
          <cell r="S486">
            <v>993.8</v>
          </cell>
          <cell r="T486" t="str">
            <v>Superintendent</v>
          </cell>
          <cell r="U486" t="str">
            <v>Daily Allocation Test</v>
          </cell>
        </row>
        <row r="487">
          <cell r="A487" t="str">
            <v>OBAGI 111/5</v>
          </cell>
          <cell r="B487">
            <v>38238</v>
          </cell>
          <cell r="C487">
            <v>3.9999999999417897</v>
          </cell>
          <cell r="D487">
            <v>46.153846153846153</v>
          </cell>
          <cell r="E487">
            <v>21</v>
          </cell>
          <cell r="I487">
            <v>1499.7424394858247</v>
          </cell>
          <cell r="J487">
            <v>395.93200402425776</v>
          </cell>
          <cell r="K487">
            <v>1103.8104354615675</v>
          </cell>
          <cell r="L487">
            <v>73.599999999999994</v>
          </cell>
          <cell r="M487">
            <v>8520.0000001239878</v>
          </cell>
          <cell r="N487">
            <v>0</v>
          </cell>
          <cell r="O487">
            <v>135.34946851504478</v>
          </cell>
          <cell r="P487">
            <v>86</v>
          </cell>
          <cell r="Q487">
            <v>3.6</v>
          </cell>
          <cell r="R487">
            <v>28.7</v>
          </cell>
          <cell r="S487">
            <v>1011.1</v>
          </cell>
          <cell r="T487" t="str">
            <v>Superintendent</v>
          </cell>
          <cell r="U487" t="str">
            <v>Daily Allocation Test</v>
          </cell>
        </row>
        <row r="488">
          <cell r="A488" t="str">
            <v>OBAGI 111/5</v>
          </cell>
          <cell r="B488">
            <v>38269</v>
          </cell>
          <cell r="C488">
            <v>6</v>
          </cell>
          <cell r="D488">
            <v>46.153846153846153</v>
          </cell>
          <cell r="E488">
            <v>14</v>
          </cell>
          <cell r="I488">
            <v>1132.669092848</v>
          </cell>
          <cell r="J488">
            <v>226.53381856959999</v>
          </cell>
          <cell r="K488">
            <v>906.13527427839995</v>
          </cell>
          <cell r="L488">
            <v>80</v>
          </cell>
          <cell r="M488">
            <v>0</v>
          </cell>
          <cell r="O488">
            <v>0</v>
          </cell>
          <cell r="P488">
            <v>86</v>
          </cell>
          <cell r="Q488">
            <v>3</v>
          </cell>
          <cell r="R488">
            <v>45</v>
          </cell>
          <cell r="T488" t="str">
            <v>Superintendent</v>
          </cell>
          <cell r="U488" t="str">
            <v>Daily Allocation Test</v>
          </cell>
        </row>
        <row r="489">
          <cell r="A489" t="str">
            <v>OBAGI 111/5</v>
          </cell>
          <cell r="B489">
            <v>38474</v>
          </cell>
          <cell r="C489">
            <v>6</v>
          </cell>
          <cell r="D489">
            <v>46.153846153846153</v>
          </cell>
          <cell r="E489">
            <v>21</v>
          </cell>
          <cell r="F489">
            <v>32</v>
          </cell>
          <cell r="I489">
            <v>1439.10866528</v>
          </cell>
          <cell r="J489">
            <v>200.03610447391998</v>
          </cell>
          <cell r="K489">
            <v>1239.07256080608</v>
          </cell>
          <cell r="L489">
            <v>86.1</v>
          </cell>
          <cell r="M489">
            <v>10000</v>
          </cell>
          <cell r="O489">
            <v>314.4337676711778</v>
          </cell>
          <cell r="P489">
            <v>86</v>
          </cell>
          <cell r="Q489">
            <v>3.7</v>
          </cell>
          <cell r="R489">
            <v>32</v>
          </cell>
          <cell r="S489">
            <v>1018</v>
          </cell>
          <cell r="T489" t="str">
            <v>Superintendent</v>
          </cell>
          <cell r="U489" t="str">
            <v>Daily Allocation Test</v>
          </cell>
        </row>
        <row r="490">
          <cell r="A490" t="str">
            <v>OBAGI 111/5</v>
          </cell>
          <cell r="B490">
            <v>38519</v>
          </cell>
          <cell r="C490">
            <v>6</v>
          </cell>
          <cell r="D490">
            <v>46.153846153846153</v>
          </cell>
          <cell r="E490">
            <v>20</v>
          </cell>
          <cell r="I490">
            <v>1532.1978621599999</v>
          </cell>
          <cell r="J490">
            <v>323.29374891575998</v>
          </cell>
          <cell r="K490">
            <v>1208.9041132442401</v>
          </cell>
          <cell r="L490">
            <v>78.900000000000006</v>
          </cell>
          <cell r="M490">
            <v>10800</v>
          </cell>
          <cell r="N490">
            <v>0</v>
          </cell>
          <cell r="O490">
            <v>210.11836667989635</v>
          </cell>
          <cell r="P490">
            <v>86</v>
          </cell>
          <cell r="Q490">
            <v>4.2</v>
          </cell>
          <cell r="R490">
            <v>30</v>
          </cell>
          <cell r="S490">
            <v>996.8</v>
          </cell>
          <cell r="T490" t="str">
            <v>Superintendent</v>
          </cell>
          <cell r="U490" t="str">
            <v>Daily Allocation Test</v>
          </cell>
        </row>
        <row r="491">
          <cell r="A491" t="str">
            <v>OBAGI 111/5</v>
          </cell>
          <cell r="B491">
            <v>38657</v>
          </cell>
          <cell r="C491">
            <v>6</v>
          </cell>
          <cell r="D491">
            <v>46.153846153846153</v>
          </cell>
          <cell r="E491">
            <v>18</v>
          </cell>
          <cell r="I491">
            <v>1400.1118395599999</v>
          </cell>
          <cell r="J491">
            <v>376.63008484163998</v>
          </cell>
          <cell r="K491">
            <v>1023.4817547183599</v>
          </cell>
          <cell r="L491">
            <v>73.099999999999994</v>
          </cell>
          <cell r="M491">
            <v>16030</v>
          </cell>
          <cell r="O491">
            <v>267.70475322064016</v>
          </cell>
          <cell r="P491">
            <v>86</v>
          </cell>
          <cell r="Q491">
            <v>4</v>
          </cell>
          <cell r="R491">
            <v>31</v>
          </cell>
          <cell r="S491">
            <v>992.4</v>
          </cell>
          <cell r="T491" t="str">
            <v>Superintendent</v>
          </cell>
          <cell r="U491" t="str">
            <v>Daily Allocation Test</v>
          </cell>
        </row>
        <row r="492">
          <cell r="A492" t="str">
            <v>OBAGI 111/5</v>
          </cell>
          <cell r="B492">
            <v>38827</v>
          </cell>
          <cell r="D492">
            <v>36</v>
          </cell>
          <cell r="E492">
            <v>16</v>
          </cell>
          <cell r="I492">
            <v>1328</v>
          </cell>
          <cell r="L492">
            <v>78.3</v>
          </cell>
          <cell r="N492" t="str">
            <v>NIL</v>
          </cell>
          <cell r="O492">
            <v>361</v>
          </cell>
        </row>
        <row r="493">
          <cell r="A493" t="str">
            <v>OBAGI 113/5</v>
          </cell>
          <cell r="B493">
            <v>36031</v>
          </cell>
          <cell r="C493">
            <v>5</v>
          </cell>
          <cell r="D493">
            <v>16</v>
          </cell>
          <cell r="E493">
            <v>136</v>
          </cell>
          <cell r="F493">
            <v>35</v>
          </cell>
          <cell r="I493">
            <v>671.12200306499653</v>
          </cell>
          <cell r="J493">
            <v>570.45400258124846</v>
          </cell>
          <cell r="K493">
            <v>100.66800048374799</v>
          </cell>
          <cell r="L493">
            <v>14.9999553023146</v>
          </cell>
          <cell r="M493">
            <v>36920.000001600005</v>
          </cell>
          <cell r="N493">
            <v>0</v>
          </cell>
          <cell r="O493">
            <v>407.07893416698249</v>
          </cell>
          <cell r="Q493">
            <v>2.7</v>
          </cell>
          <cell r="R493">
            <v>20</v>
          </cell>
          <cell r="S493">
            <v>904</v>
          </cell>
          <cell r="T493" t="str">
            <v>Superintendent</v>
          </cell>
          <cell r="U493" t="str">
            <v>Daily Allocation Test</v>
          </cell>
        </row>
        <row r="494">
          <cell r="A494" t="str">
            <v>OBAGI 113/5</v>
          </cell>
          <cell r="B494">
            <v>36049</v>
          </cell>
          <cell r="C494">
            <v>6</v>
          </cell>
          <cell r="D494">
            <v>16</v>
          </cell>
          <cell r="E494">
            <v>140</v>
          </cell>
          <cell r="F494">
            <v>35</v>
          </cell>
          <cell r="I494">
            <v>0</v>
          </cell>
          <cell r="J494">
            <v>0</v>
          </cell>
          <cell r="K494">
            <v>0</v>
          </cell>
          <cell r="M494">
            <v>56410</v>
          </cell>
          <cell r="N494">
            <v>0</v>
          </cell>
          <cell r="O494">
            <v>354808.21594599995</v>
          </cell>
          <cell r="Q494">
            <v>3.2</v>
          </cell>
          <cell r="R494">
            <v>30</v>
          </cell>
          <cell r="S494">
            <v>904</v>
          </cell>
          <cell r="T494" t="str">
            <v>Superintendent</v>
          </cell>
          <cell r="U494" t="str">
            <v>Daily Allocation Test</v>
          </cell>
        </row>
        <row r="495">
          <cell r="A495" t="str">
            <v>OBAGI 113/5</v>
          </cell>
          <cell r="B495">
            <v>36119</v>
          </cell>
          <cell r="C495">
            <v>8</v>
          </cell>
          <cell r="D495">
            <v>14</v>
          </cell>
          <cell r="E495">
            <v>134</v>
          </cell>
          <cell r="F495">
            <v>32</v>
          </cell>
          <cell r="I495">
            <v>435.25500209156564</v>
          </cell>
          <cell r="J495">
            <v>298.1500014227239</v>
          </cell>
          <cell r="K495">
            <v>137.1050006688416</v>
          </cell>
          <cell r="L495">
            <v>31.499925333425196</v>
          </cell>
          <cell r="M495">
            <v>7470</v>
          </cell>
          <cell r="N495">
            <v>0</v>
          </cell>
          <cell r="O495">
            <v>157.58807633002075</v>
          </cell>
          <cell r="Q495">
            <v>2</v>
          </cell>
          <cell r="R495">
            <v>28</v>
          </cell>
          <cell r="S495">
            <v>915.5</v>
          </cell>
          <cell r="T495" t="str">
            <v>Superintendent</v>
          </cell>
          <cell r="U495" t="str">
            <v>Daily Allocation Test</v>
          </cell>
        </row>
        <row r="496">
          <cell r="A496" t="str">
            <v>OBAGI 113/5</v>
          </cell>
          <cell r="B496">
            <v>36122</v>
          </cell>
          <cell r="C496">
            <v>6</v>
          </cell>
          <cell r="D496">
            <v>9</v>
          </cell>
          <cell r="E496">
            <v>40</v>
          </cell>
          <cell r="F496">
            <v>32</v>
          </cell>
          <cell r="I496">
            <v>246.56100118481933</v>
          </cell>
          <cell r="J496">
            <v>171.60500082462721</v>
          </cell>
          <cell r="K496">
            <v>74.956000360192064</v>
          </cell>
          <cell r="L496">
            <v>30.400590523237696</v>
          </cell>
          <cell r="M496">
            <v>3150</v>
          </cell>
          <cell r="N496">
            <v>0</v>
          </cell>
          <cell r="O496">
            <v>115.45644529466787</v>
          </cell>
          <cell r="Q496">
            <v>2</v>
          </cell>
          <cell r="R496">
            <v>27</v>
          </cell>
          <cell r="S496">
            <v>916.8</v>
          </cell>
          <cell r="T496" t="str">
            <v>Superintendent</v>
          </cell>
          <cell r="U496" t="str">
            <v>Daily Allocation Test</v>
          </cell>
        </row>
        <row r="497">
          <cell r="A497" t="str">
            <v>OBAGI 113/5</v>
          </cell>
          <cell r="B497">
            <v>36257</v>
          </cell>
          <cell r="C497">
            <v>4</v>
          </cell>
          <cell r="D497">
            <v>12</v>
          </cell>
          <cell r="E497">
            <v>100</v>
          </cell>
          <cell r="F497">
            <v>35</v>
          </cell>
          <cell r="I497">
            <v>620.17600294018041</v>
          </cell>
          <cell r="J497">
            <v>520.32500248035888</v>
          </cell>
          <cell r="K497">
            <v>99.851000459822032</v>
          </cell>
          <cell r="L497">
            <v>16.1004295532946</v>
          </cell>
          <cell r="M497">
            <v>26800.000001999997</v>
          </cell>
          <cell r="N497">
            <v>0</v>
          </cell>
          <cell r="O497">
            <v>323.96468224481038</v>
          </cell>
          <cell r="Q497">
            <v>3.6</v>
          </cell>
          <cell r="R497">
            <v>25</v>
          </cell>
          <cell r="S497">
            <v>956.5</v>
          </cell>
          <cell r="T497" t="str">
            <v>Superintendent</v>
          </cell>
          <cell r="U497" t="str">
            <v>Daily Allocation Test</v>
          </cell>
        </row>
        <row r="498">
          <cell r="A498" t="str">
            <v>OBAGI 113/5</v>
          </cell>
          <cell r="B498">
            <v>36259</v>
          </cell>
          <cell r="C498">
            <v>4</v>
          </cell>
          <cell r="D498">
            <v>12</v>
          </cell>
          <cell r="E498">
            <v>110</v>
          </cell>
          <cell r="F498">
            <v>33</v>
          </cell>
          <cell r="I498">
            <v>612.6280029639106</v>
          </cell>
          <cell r="J498">
            <v>545.23900264008091</v>
          </cell>
          <cell r="K498">
            <v>67.389000323829777</v>
          </cell>
          <cell r="L498">
            <v>10.999986941145401</v>
          </cell>
          <cell r="M498">
            <v>22360.000002000001</v>
          </cell>
          <cell r="N498">
            <v>0</v>
          </cell>
          <cell r="O498">
            <v>257.94223147572211</v>
          </cell>
          <cell r="Q498">
            <v>3.2</v>
          </cell>
          <cell r="R498">
            <v>28</v>
          </cell>
          <cell r="S498">
            <v>922.2</v>
          </cell>
          <cell r="T498" t="str">
            <v>Superintendent</v>
          </cell>
          <cell r="U498" t="str">
            <v>Daily Allocation Test</v>
          </cell>
        </row>
        <row r="499">
          <cell r="A499" t="str">
            <v>OBAGI 113/5</v>
          </cell>
          <cell r="B499">
            <v>36273</v>
          </cell>
          <cell r="C499">
            <v>6</v>
          </cell>
          <cell r="D499">
            <v>12</v>
          </cell>
          <cell r="E499">
            <v>113</v>
          </cell>
          <cell r="F499">
            <v>26</v>
          </cell>
          <cell r="I499">
            <v>545.9550026235213</v>
          </cell>
          <cell r="J499">
            <v>436.21700209618848</v>
          </cell>
          <cell r="K499">
            <v>109.73800052733279</v>
          </cell>
          <cell r="L499">
            <v>20.1001914077168</v>
          </cell>
          <cell r="M499">
            <v>22830</v>
          </cell>
          <cell r="N499">
            <v>0</v>
          </cell>
          <cell r="O499">
            <v>329.18564684082662</v>
          </cell>
          <cell r="Q499">
            <v>3.4</v>
          </cell>
          <cell r="R499">
            <v>22</v>
          </cell>
          <cell r="S499">
            <v>914.3</v>
          </cell>
          <cell r="T499" t="str">
            <v>Superintendent</v>
          </cell>
          <cell r="U499" t="str">
            <v>Daily Allocation Test</v>
          </cell>
        </row>
        <row r="500">
          <cell r="A500" t="str">
            <v>OBAGI 113/5</v>
          </cell>
          <cell r="B500">
            <v>36406</v>
          </cell>
          <cell r="C500">
            <v>6</v>
          </cell>
          <cell r="D500">
            <v>12</v>
          </cell>
          <cell r="E500">
            <v>43</v>
          </cell>
          <cell r="F500">
            <v>26</v>
          </cell>
          <cell r="I500">
            <v>422.00000202787038</v>
          </cell>
          <cell r="J500">
            <v>389.00000186929282</v>
          </cell>
          <cell r="K500">
            <v>33.000000158577542</v>
          </cell>
          <cell r="L500">
            <v>7.8199052132701405</v>
          </cell>
          <cell r="M500">
            <v>14230</v>
          </cell>
          <cell r="N500">
            <v>0</v>
          </cell>
          <cell r="O500">
            <v>230.08741493033224</v>
          </cell>
          <cell r="Q500">
            <v>2.7</v>
          </cell>
          <cell r="R500">
            <v>22</v>
          </cell>
          <cell r="S500">
            <v>909.7</v>
          </cell>
          <cell r="T500" t="str">
            <v>Superintendent</v>
          </cell>
          <cell r="U500" t="str">
            <v>Daily Allocation Test</v>
          </cell>
        </row>
        <row r="501">
          <cell r="A501" t="str">
            <v>OBAGI 113/5</v>
          </cell>
          <cell r="B501">
            <v>36469</v>
          </cell>
          <cell r="C501">
            <v>5</v>
          </cell>
          <cell r="D501">
            <v>12</v>
          </cell>
          <cell r="E501">
            <v>40</v>
          </cell>
          <cell r="F501">
            <v>41</v>
          </cell>
          <cell r="I501">
            <v>603.00000289764398</v>
          </cell>
          <cell r="J501">
            <v>600.00000288322792</v>
          </cell>
          <cell r="K501">
            <v>3.0000000144161389</v>
          </cell>
          <cell r="L501">
            <v>0.49751243781094501</v>
          </cell>
          <cell r="M501">
            <v>9999.9999984000024</v>
          </cell>
          <cell r="N501">
            <v>0</v>
          </cell>
          <cell r="O501">
            <v>104.83017614614502</v>
          </cell>
          <cell r="Q501">
            <v>4.2</v>
          </cell>
          <cell r="R501">
            <v>39</v>
          </cell>
          <cell r="S501">
            <v>905</v>
          </cell>
          <cell r="T501" t="str">
            <v>Superintendent</v>
          </cell>
          <cell r="U501" t="str">
            <v>Daily Allocation Test</v>
          </cell>
        </row>
        <row r="502">
          <cell r="A502" t="str">
            <v>OBAGI 113/5</v>
          </cell>
          <cell r="B502">
            <v>36910</v>
          </cell>
          <cell r="C502">
            <v>4</v>
          </cell>
          <cell r="D502">
            <v>14</v>
          </cell>
          <cell r="E502">
            <v>116</v>
          </cell>
          <cell r="F502">
            <v>42</v>
          </cell>
          <cell r="I502">
            <v>351.00000168668834</v>
          </cell>
          <cell r="J502">
            <v>228.00000109562666</v>
          </cell>
          <cell r="K502">
            <v>123.00000059106176</v>
          </cell>
          <cell r="L502">
            <v>35.042735042735004</v>
          </cell>
          <cell r="M502">
            <v>21559.999997999999</v>
          </cell>
          <cell r="N502">
            <v>0</v>
          </cell>
          <cell r="O502">
            <v>594.77331522706515</v>
          </cell>
          <cell r="Q502">
            <v>4</v>
          </cell>
          <cell r="R502">
            <v>40</v>
          </cell>
          <cell r="S502">
            <v>919.9</v>
          </cell>
          <cell r="T502" t="str">
            <v>Superintendent</v>
          </cell>
          <cell r="U502" t="str">
            <v>Daily Allocation Test</v>
          </cell>
        </row>
        <row r="503">
          <cell r="A503" t="str">
            <v>OBAGI 113/5</v>
          </cell>
          <cell r="B503">
            <v>36940</v>
          </cell>
          <cell r="C503">
            <v>4</v>
          </cell>
          <cell r="D503">
            <v>14</v>
          </cell>
          <cell r="E503">
            <v>120</v>
          </cell>
          <cell r="F503">
            <v>40</v>
          </cell>
          <cell r="I503">
            <v>259.00000122259343</v>
          </cell>
          <cell r="J503">
            <v>233.0000010996535</v>
          </cell>
          <cell r="K503">
            <v>26.000000122939888</v>
          </cell>
          <cell r="L503">
            <v>10.0386100386905</v>
          </cell>
          <cell r="M503">
            <v>17158.999998000003</v>
          </cell>
          <cell r="N503">
            <v>0</v>
          </cell>
          <cell r="O503">
            <v>463.20540585173791</v>
          </cell>
          <cell r="Q503">
            <v>4</v>
          </cell>
          <cell r="R503">
            <v>37</v>
          </cell>
          <cell r="S503">
            <v>957.6</v>
          </cell>
          <cell r="T503" t="str">
            <v>Superintendent</v>
          </cell>
          <cell r="U503" t="str">
            <v>Daily Allocation Test</v>
          </cell>
        </row>
        <row r="504">
          <cell r="A504" t="str">
            <v>OBAGI 113/5</v>
          </cell>
          <cell r="B504">
            <v>36971</v>
          </cell>
          <cell r="C504">
            <v>4</v>
          </cell>
          <cell r="D504">
            <v>14</v>
          </cell>
          <cell r="E504">
            <v>120</v>
          </cell>
          <cell r="F504">
            <v>30</v>
          </cell>
          <cell r="I504">
            <v>234.00000114245879</v>
          </cell>
          <cell r="J504">
            <v>220.00000107718347</v>
          </cell>
          <cell r="K504">
            <v>14.000000065275321</v>
          </cell>
          <cell r="L504">
            <v>5.9829059815910597</v>
          </cell>
          <cell r="M504">
            <v>26604</v>
          </cell>
          <cell r="N504">
            <v>0</v>
          </cell>
          <cell r="O504">
            <v>760.6096381049266</v>
          </cell>
          <cell r="Q504">
            <v>4</v>
          </cell>
          <cell r="R504">
            <v>27</v>
          </cell>
          <cell r="S504">
            <v>913.5</v>
          </cell>
          <cell r="T504" t="str">
            <v>Superintendent</v>
          </cell>
          <cell r="U504" t="str">
            <v>Daily Allocation Test</v>
          </cell>
        </row>
        <row r="505">
          <cell r="A505" t="str">
            <v>OBAGI 113/5</v>
          </cell>
          <cell r="B505">
            <v>37061</v>
          </cell>
          <cell r="C505">
            <v>4</v>
          </cell>
          <cell r="D505">
            <v>14</v>
          </cell>
          <cell r="E505">
            <v>120</v>
          </cell>
          <cell r="F505">
            <v>42</v>
          </cell>
          <cell r="I505">
            <v>253.00000119376114</v>
          </cell>
          <cell r="J505">
            <v>233.0000010996535</v>
          </cell>
          <cell r="K505">
            <v>20.000000094107605</v>
          </cell>
          <cell r="L505">
            <v>7.9051383398178396</v>
          </cell>
          <cell r="M505">
            <v>24097.000002000001</v>
          </cell>
          <cell r="N505">
            <v>0</v>
          </cell>
          <cell r="O505">
            <v>650.49598852128508</v>
          </cell>
          <cell r="Q505">
            <v>4</v>
          </cell>
          <cell r="R505">
            <v>39</v>
          </cell>
          <cell r="S505">
            <v>911</v>
          </cell>
          <cell r="T505" t="str">
            <v>Superintendent</v>
          </cell>
          <cell r="U505" t="str">
            <v>Daily Allocation Test</v>
          </cell>
        </row>
        <row r="506">
          <cell r="A506" t="str">
            <v>OBAGI 113/5</v>
          </cell>
          <cell r="B506">
            <v>37122</v>
          </cell>
          <cell r="C506">
            <v>4</v>
          </cell>
          <cell r="D506">
            <v>14</v>
          </cell>
          <cell r="E506">
            <v>105</v>
          </cell>
          <cell r="F506">
            <v>27</v>
          </cell>
          <cell r="I506">
            <v>253.00000121776117</v>
          </cell>
          <cell r="J506">
            <v>240.00000115329115</v>
          </cell>
          <cell r="K506">
            <v>13.000000064469937</v>
          </cell>
          <cell r="L506">
            <v>5.1383399216985097</v>
          </cell>
          <cell r="M506">
            <v>15346.999998000001</v>
          </cell>
          <cell r="N506">
            <v>0</v>
          </cell>
          <cell r="O506">
            <v>402.20717834065999</v>
          </cell>
          <cell r="Q506">
            <v>9</v>
          </cell>
          <cell r="R506">
            <v>23</v>
          </cell>
          <cell r="S506">
            <v>918.3</v>
          </cell>
          <cell r="T506" t="str">
            <v>Superintendent</v>
          </cell>
          <cell r="U506" t="str">
            <v>Daily Allocation Test</v>
          </cell>
        </row>
        <row r="507">
          <cell r="A507" t="str">
            <v>OBAGI 113/5</v>
          </cell>
          <cell r="B507">
            <v>37162</v>
          </cell>
          <cell r="C507">
            <v>4</v>
          </cell>
          <cell r="D507">
            <v>14</v>
          </cell>
          <cell r="E507">
            <v>120</v>
          </cell>
          <cell r="F507">
            <v>30</v>
          </cell>
          <cell r="I507">
            <v>246.00000116412357</v>
          </cell>
          <cell r="J507">
            <v>209.00000098432443</v>
          </cell>
          <cell r="K507">
            <v>37.000000179799059</v>
          </cell>
          <cell r="L507">
            <v>15.040650408417601</v>
          </cell>
          <cell r="M507">
            <v>9306</v>
          </cell>
          <cell r="N507">
            <v>0</v>
          </cell>
          <cell r="O507">
            <v>280.06209171257439</v>
          </cell>
          <cell r="Q507">
            <v>9</v>
          </cell>
          <cell r="R507">
            <v>27</v>
          </cell>
          <cell r="S507">
            <v>916</v>
          </cell>
          <cell r="T507" t="str">
            <v>Superintendent</v>
          </cell>
          <cell r="U507" t="str">
            <v>Daily Allocation Test</v>
          </cell>
        </row>
        <row r="508">
          <cell r="A508" t="str">
            <v>OBAGI 113/5</v>
          </cell>
          <cell r="B508">
            <v>37183</v>
          </cell>
          <cell r="C508">
            <v>5</v>
          </cell>
          <cell r="D508">
            <v>14</v>
          </cell>
          <cell r="E508">
            <v>110</v>
          </cell>
          <cell r="F508">
            <v>35</v>
          </cell>
          <cell r="I508">
            <v>261.00000125420416</v>
          </cell>
          <cell r="J508">
            <v>199.00000094027064</v>
          </cell>
          <cell r="K508">
            <v>62.000000313933526</v>
          </cell>
          <cell r="L508">
            <v>23.754789278160896</v>
          </cell>
          <cell r="M508">
            <v>7202.0000016000004</v>
          </cell>
          <cell r="N508">
            <v>0</v>
          </cell>
          <cell r="O508">
            <v>227.63424993580855</v>
          </cell>
          <cell r="Q508">
            <v>9.5</v>
          </cell>
          <cell r="R508">
            <v>32</v>
          </cell>
          <cell r="S508">
            <v>920.9</v>
          </cell>
          <cell r="T508" t="str">
            <v>Superintendent</v>
          </cell>
          <cell r="U508" t="str">
            <v>Daily Allocation Test</v>
          </cell>
        </row>
        <row r="509">
          <cell r="A509" t="str">
            <v>OBAGI 113/5</v>
          </cell>
          <cell r="B509">
            <v>37328</v>
          </cell>
          <cell r="C509">
            <v>4</v>
          </cell>
          <cell r="D509">
            <v>14</v>
          </cell>
          <cell r="E509">
            <v>110</v>
          </cell>
          <cell r="F509">
            <v>45</v>
          </cell>
          <cell r="I509">
            <v>302.00000147322476</v>
          </cell>
          <cell r="J509">
            <v>274.00000133667407</v>
          </cell>
          <cell r="K509">
            <v>28.000000136550639</v>
          </cell>
          <cell r="L509">
            <v>9.2715231787947907</v>
          </cell>
          <cell r="M509">
            <v>22557</v>
          </cell>
          <cell r="N509">
            <v>0</v>
          </cell>
          <cell r="O509">
            <v>517.80750734328501</v>
          </cell>
          <cell r="Q509">
            <v>9</v>
          </cell>
          <cell r="R509">
            <v>42</v>
          </cell>
          <cell r="S509">
            <v>911</v>
          </cell>
          <cell r="T509" t="str">
            <v>Superintendent</v>
          </cell>
          <cell r="U509" t="str">
            <v>Daily Allocation Test</v>
          </cell>
        </row>
        <row r="510">
          <cell r="A510" t="str">
            <v>OBAGI 113/5</v>
          </cell>
          <cell r="B510">
            <v>37358</v>
          </cell>
          <cell r="C510">
            <v>4</v>
          </cell>
          <cell r="D510">
            <v>14</v>
          </cell>
          <cell r="E510">
            <v>114</v>
          </cell>
          <cell r="F510">
            <v>45</v>
          </cell>
          <cell r="I510">
            <v>301.00000146641929</v>
          </cell>
          <cell r="J510">
            <v>283.00000137992248</v>
          </cell>
          <cell r="K510">
            <v>18.00000008649684</v>
          </cell>
          <cell r="L510">
            <v>5.98006644478538</v>
          </cell>
          <cell r="M510">
            <v>21642</v>
          </cell>
          <cell r="N510">
            <v>0</v>
          </cell>
          <cell r="O510">
            <v>481.00381746096127</v>
          </cell>
          <cell r="Q510">
            <v>9</v>
          </cell>
          <cell r="R510">
            <v>44</v>
          </cell>
          <cell r="S510">
            <v>911</v>
          </cell>
          <cell r="T510" t="str">
            <v>Superintendent</v>
          </cell>
          <cell r="U510" t="str">
            <v>Daily Allocation Test</v>
          </cell>
        </row>
        <row r="511">
          <cell r="A511" t="str">
            <v>OBAGI 113/5</v>
          </cell>
          <cell r="B511">
            <v>37361</v>
          </cell>
          <cell r="C511">
            <v>6</v>
          </cell>
          <cell r="D511">
            <v>14</v>
          </cell>
          <cell r="E511">
            <v>115</v>
          </cell>
          <cell r="F511">
            <v>45</v>
          </cell>
          <cell r="I511">
            <v>301.00000144641939</v>
          </cell>
          <cell r="J511">
            <v>280.0000013455064</v>
          </cell>
          <cell r="K511">
            <v>21.000000100912981</v>
          </cell>
          <cell r="L511">
            <v>6.9767441860465098</v>
          </cell>
          <cell r="M511">
            <v>21385</v>
          </cell>
          <cell r="N511">
            <v>0</v>
          </cell>
          <cell r="O511">
            <v>480.38428226657095</v>
          </cell>
          <cell r="Q511">
            <v>9</v>
          </cell>
          <cell r="R511">
            <v>42</v>
          </cell>
          <cell r="S511">
            <v>913.3</v>
          </cell>
          <cell r="T511" t="str">
            <v>Superintendent</v>
          </cell>
          <cell r="U511" t="str">
            <v>Daily Allocation Test</v>
          </cell>
        </row>
        <row r="512">
          <cell r="A512" t="str">
            <v>OBAGI 113/5</v>
          </cell>
          <cell r="B512">
            <v>37412</v>
          </cell>
          <cell r="C512">
            <v>4</v>
          </cell>
          <cell r="D512">
            <v>14</v>
          </cell>
          <cell r="E512">
            <v>110</v>
          </cell>
          <cell r="F512">
            <v>45</v>
          </cell>
          <cell r="I512">
            <v>305.00000148764087</v>
          </cell>
          <cell r="J512">
            <v>289.00000140875477</v>
          </cell>
          <cell r="K512">
            <v>16.000000078886071</v>
          </cell>
          <cell r="L512">
            <v>5.2459016396216098</v>
          </cell>
          <cell r="M512">
            <v>21825</v>
          </cell>
          <cell r="N512">
            <v>0</v>
          </cell>
          <cell r="O512">
            <v>475.00040026242527</v>
          </cell>
          <cell r="Q512">
            <v>9</v>
          </cell>
          <cell r="R512">
            <v>40</v>
          </cell>
          <cell r="S512">
            <v>922.6</v>
          </cell>
          <cell r="T512" t="str">
            <v>Superintendent</v>
          </cell>
          <cell r="U512" t="str">
            <v>Daily Allocation Test</v>
          </cell>
        </row>
        <row r="513">
          <cell r="A513" t="str">
            <v>OBAGI 113/5</v>
          </cell>
          <cell r="B513">
            <v>37476</v>
          </cell>
          <cell r="C513">
            <v>4</v>
          </cell>
          <cell r="D513">
            <v>14</v>
          </cell>
          <cell r="E513">
            <v>34</v>
          </cell>
          <cell r="F513">
            <v>42</v>
          </cell>
          <cell r="I513">
            <v>221.00000105998893</v>
          </cell>
          <cell r="J513">
            <v>210.00000100912982</v>
          </cell>
          <cell r="K513">
            <v>11.000000050859184</v>
          </cell>
          <cell r="L513">
            <v>4.977375564750929</v>
          </cell>
          <cell r="M513">
            <v>4969.9999997999994</v>
          </cell>
          <cell r="N513">
            <v>0</v>
          </cell>
          <cell r="O513">
            <v>148.85885014535299</v>
          </cell>
          <cell r="Q513">
            <v>9</v>
          </cell>
          <cell r="R513">
            <v>40</v>
          </cell>
          <cell r="S513">
            <v>912</v>
          </cell>
          <cell r="T513" t="str">
            <v>Superintendent</v>
          </cell>
          <cell r="U513" t="str">
            <v>Daily Allocation Test</v>
          </cell>
        </row>
        <row r="514">
          <cell r="A514" t="str">
            <v>OBAGI 113/5</v>
          </cell>
          <cell r="B514">
            <v>37522</v>
          </cell>
          <cell r="C514">
            <v>4</v>
          </cell>
          <cell r="D514">
            <v>14</v>
          </cell>
          <cell r="E514">
            <v>110</v>
          </cell>
          <cell r="F514">
            <v>35</v>
          </cell>
          <cell r="I514">
            <v>268.00000130784184</v>
          </cell>
          <cell r="J514">
            <v>253.00000123576109</v>
          </cell>
          <cell r="K514">
            <v>15.000000072080701</v>
          </cell>
          <cell r="L514">
            <v>5.5970149249554497</v>
          </cell>
          <cell r="M514">
            <v>21417</v>
          </cell>
          <cell r="N514">
            <v>0</v>
          </cell>
          <cell r="O514">
            <v>532.44613819060771</v>
          </cell>
          <cell r="Q514">
            <v>9</v>
          </cell>
          <cell r="R514">
            <v>28</v>
          </cell>
          <cell r="S514">
            <v>909</v>
          </cell>
          <cell r="T514" t="str">
            <v>Superintendent</v>
          </cell>
          <cell r="U514" t="str">
            <v>Daily Allocation Test</v>
          </cell>
        </row>
        <row r="515">
          <cell r="A515" t="str">
            <v>OBAGI 113/5</v>
          </cell>
          <cell r="B515">
            <v>37709</v>
          </cell>
          <cell r="C515">
            <v>4</v>
          </cell>
          <cell r="D515">
            <v>14</v>
          </cell>
          <cell r="E515">
            <v>31</v>
          </cell>
          <cell r="F515">
            <v>48</v>
          </cell>
          <cell r="I515">
            <v>213.00000100554601</v>
          </cell>
          <cell r="J515">
            <v>212.00000099874057</v>
          </cell>
          <cell r="K515">
            <v>1.00000000680538</v>
          </cell>
          <cell r="L515">
            <v>0.46948356905375904</v>
          </cell>
          <cell r="M515">
            <v>7449</v>
          </cell>
          <cell r="N515">
            <v>0</v>
          </cell>
          <cell r="O515">
            <v>221.00376857865362</v>
          </cell>
          <cell r="Q515">
            <v>4</v>
          </cell>
          <cell r="R515">
            <v>45</v>
          </cell>
          <cell r="S515">
            <v>910.3</v>
          </cell>
          <cell r="T515" t="str">
            <v>Superintendent</v>
          </cell>
          <cell r="U515" t="str">
            <v>Daily Allocation Test</v>
          </cell>
        </row>
        <row r="516">
          <cell r="A516" t="str">
            <v>OBAGI 113/5</v>
          </cell>
          <cell r="B516">
            <v>37724</v>
          </cell>
          <cell r="C516">
            <v>4</v>
          </cell>
          <cell r="D516">
            <v>14</v>
          </cell>
          <cell r="E516">
            <v>110</v>
          </cell>
          <cell r="F516">
            <v>40</v>
          </cell>
          <cell r="I516">
            <v>217.00000104476746</v>
          </cell>
          <cell r="J516">
            <v>204.00000098029753</v>
          </cell>
          <cell r="K516">
            <v>13.000000064469937</v>
          </cell>
          <cell r="L516">
            <v>5.9907834110046894</v>
          </cell>
          <cell r="M516">
            <v>5044.0000001999997</v>
          </cell>
          <cell r="N516">
            <v>0</v>
          </cell>
          <cell r="O516">
            <v>155.51864958433046</v>
          </cell>
          <cell r="Q516">
            <v>3.9</v>
          </cell>
          <cell r="R516">
            <v>38</v>
          </cell>
          <cell r="S516">
            <v>912.3</v>
          </cell>
          <cell r="T516" t="str">
            <v>Superintendent</v>
          </cell>
          <cell r="U516" t="str">
            <v>Daily Allocation Test</v>
          </cell>
        </row>
        <row r="517">
          <cell r="A517" t="str">
            <v>OBAGI 113/5</v>
          </cell>
          <cell r="B517">
            <v>37760</v>
          </cell>
          <cell r="C517">
            <v>4</v>
          </cell>
          <cell r="D517">
            <v>18</v>
          </cell>
          <cell r="E517">
            <v>120</v>
          </cell>
          <cell r="F517">
            <v>32</v>
          </cell>
          <cell r="I517">
            <v>335.00000160780229</v>
          </cell>
          <cell r="J517">
            <v>333.00000160019152</v>
          </cell>
          <cell r="K517">
            <v>2.00000000761076</v>
          </cell>
          <cell r="L517">
            <v>0.59701492477968399</v>
          </cell>
          <cell r="M517">
            <v>8603.4</v>
          </cell>
          <cell r="N517">
            <v>0</v>
          </cell>
          <cell r="O517">
            <v>162.50377254054908</v>
          </cell>
          <cell r="Q517">
            <v>9</v>
          </cell>
          <cell r="R517">
            <v>30</v>
          </cell>
          <cell r="S517">
            <v>899.1</v>
          </cell>
          <cell r="T517" t="str">
            <v>Superintendent</v>
          </cell>
          <cell r="U517" t="str">
            <v>Daily Allocation Test</v>
          </cell>
        </row>
        <row r="518">
          <cell r="A518" t="str">
            <v>OBAGI 113/5</v>
          </cell>
          <cell r="B518">
            <v>37800</v>
          </cell>
          <cell r="C518">
            <v>4</v>
          </cell>
          <cell r="D518">
            <v>14</v>
          </cell>
          <cell r="E518">
            <v>140</v>
          </cell>
          <cell r="F518">
            <v>35</v>
          </cell>
          <cell r="I518">
            <v>331.00000156858084</v>
          </cell>
          <cell r="J518">
            <v>314.00000148888932</v>
          </cell>
          <cell r="K518">
            <v>17.000000079691464</v>
          </cell>
          <cell r="L518">
            <v>5.1359516613685496</v>
          </cell>
          <cell r="M518">
            <v>84756</v>
          </cell>
          <cell r="N518">
            <v>0</v>
          </cell>
          <cell r="O518">
            <v>1697.7681040949401</v>
          </cell>
          <cell r="Q518">
            <v>9</v>
          </cell>
          <cell r="R518">
            <v>34</v>
          </cell>
          <cell r="S518">
            <v>899.1</v>
          </cell>
          <cell r="T518" t="str">
            <v>Superintendent</v>
          </cell>
          <cell r="U518" t="str">
            <v>Daily Allocation Test</v>
          </cell>
        </row>
        <row r="519">
          <cell r="A519" t="str">
            <v>OBAGI 113/5</v>
          </cell>
          <cell r="B519">
            <v>37839</v>
          </cell>
          <cell r="C519">
            <v>4</v>
          </cell>
          <cell r="D519">
            <v>18</v>
          </cell>
          <cell r="E519">
            <v>140</v>
          </cell>
          <cell r="F519">
            <v>36</v>
          </cell>
          <cell r="I519">
            <v>335.00000164980213</v>
          </cell>
          <cell r="J519">
            <v>262.00000127900944</v>
          </cell>
          <cell r="K519">
            <v>73.000000370792691</v>
          </cell>
          <cell r="L519">
            <v>21.791044779487599</v>
          </cell>
          <cell r="M519">
            <v>84342</v>
          </cell>
          <cell r="N519">
            <v>0</v>
          </cell>
          <cell r="O519">
            <v>2024.7908512804331</v>
          </cell>
          <cell r="Q519">
            <v>9</v>
          </cell>
          <cell r="R519">
            <v>35</v>
          </cell>
          <cell r="S519">
            <v>911.3</v>
          </cell>
          <cell r="T519" t="str">
            <v>Superintendent</v>
          </cell>
          <cell r="U519" t="str">
            <v>Daily Allocation Test</v>
          </cell>
        </row>
        <row r="520">
          <cell r="A520" t="str">
            <v>OBAGI 113/5</v>
          </cell>
          <cell r="B520">
            <v>37868</v>
          </cell>
          <cell r="C520">
            <v>4</v>
          </cell>
          <cell r="D520">
            <v>14</v>
          </cell>
          <cell r="E520">
            <v>140</v>
          </cell>
          <cell r="F520">
            <v>30</v>
          </cell>
          <cell r="I520">
            <v>324.0000015389432</v>
          </cell>
          <cell r="J520">
            <v>311.00000147447321</v>
          </cell>
          <cell r="K520">
            <v>13.000000064469937</v>
          </cell>
          <cell r="L520">
            <v>4.0123456798525394</v>
          </cell>
          <cell r="M520">
            <v>85443</v>
          </cell>
          <cell r="N520">
            <v>0</v>
          </cell>
          <cell r="O520">
            <v>1728.0395001538654</v>
          </cell>
          <cell r="Q520">
            <v>9</v>
          </cell>
          <cell r="R520">
            <v>28</v>
          </cell>
          <cell r="S520">
            <v>899.7</v>
          </cell>
          <cell r="T520" t="str">
            <v>Superintendent</v>
          </cell>
          <cell r="U520" t="str">
            <v>Daily Allocation Test</v>
          </cell>
        </row>
        <row r="521">
          <cell r="A521" t="str">
            <v>OBAGI 113/5</v>
          </cell>
          <cell r="B521">
            <v>38006</v>
          </cell>
          <cell r="C521">
            <v>4</v>
          </cell>
          <cell r="D521">
            <v>17.948717948717945</v>
          </cell>
          <cell r="E521">
            <v>138</v>
          </cell>
          <cell r="F521">
            <v>35</v>
          </cell>
          <cell r="I521">
            <v>362.00000177954746</v>
          </cell>
          <cell r="J521">
            <v>292.00000142317089</v>
          </cell>
          <cell r="K521">
            <v>70.000000356376546</v>
          </cell>
          <cell r="L521">
            <v>19.337016577973799</v>
          </cell>
          <cell r="M521">
            <v>79657.999979999993</v>
          </cell>
          <cell r="N521">
            <v>0</v>
          </cell>
          <cell r="O521">
            <v>1715.8689390651678</v>
          </cell>
          <cell r="Q521">
            <v>9</v>
          </cell>
          <cell r="R521">
            <v>30</v>
          </cell>
          <cell r="S521">
            <v>994.8</v>
          </cell>
          <cell r="T521" t="str">
            <v>Superintendent</v>
          </cell>
          <cell r="U521" t="str">
            <v>Daily Allocation Test</v>
          </cell>
        </row>
        <row r="522">
          <cell r="A522" t="str">
            <v>OBAGI 113/5</v>
          </cell>
          <cell r="B522">
            <v>38044</v>
          </cell>
          <cell r="C522">
            <v>4</v>
          </cell>
          <cell r="D522">
            <v>23.076923076923077</v>
          </cell>
          <cell r="E522">
            <v>130</v>
          </cell>
          <cell r="F522">
            <v>35</v>
          </cell>
          <cell r="I522">
            <v>407.00000193578921</v>
          </cell>
          <cell r="J522">
            <v>365.00000173396376</v>
          </cell>
          <cell r="K522">
            <v>42.000000201825962</v>
          </cell>
          <cell r="L522">
            <v>10.319410319917399</v>
          </cell>
          <cell r="M522">
            <v>19921.000002000001</v>
          </cell>
          <cell r="N522">
            <v>0</v>
          </cell>
          <cell r="O522">
            <v>343.28579830119043</v>
          </cell>
          <cell r="Q522">
            <v>9</v>
          </cell>
          <cell r="R522">
            <v>32</v>
          </cell>
          <cell r="S522">
            <v>911</v>
          </cell>
          <cell r="T522" t="str">
            <v>Superintendent</v>
          </cell>
          <cell r="U522" t="str">
            <v>Daily Allocation Test</v>
          </cell>
        </row>
        <row r="523">
          <cell r="A523" t="str">
            <v>OBAGI 113/5</v>
          </cell>
          <cell r="B523">
            <v>38054</v>
          </cell>
          <cell r="C523">
            <v>4</v>
          </cell>
          <cell r="D523">
            <v>23.076923076923077</v>
          </cell>
          <cell r="E523">
            <v>135</v>
          </cell>
          <cell r="F523">
            <v>36</v>
          </cell>
          <cell r="I523">
            <v>386.00000183487634</v>
          </cell>
          <cell r="J523">
            <v>269.00000127264718</v>
          </cell>
          <cell r="K523">
            <v>117.00000056222946</v>
          </cell>
          <cell r="L523">
            <v>30.310880830586097</v>
          </cell>
          <cell r="M523">
            <v>75640.000019999992</v>
          </cell>
          <cell r="N523">
            <v>0</v>
          </cell>
          <cell r="O523">
            <v>1768.6292626726954</v>
          </cell>
          <cell r="Q523">
            <v>9</v>
          </cell>
          <cell r="R523">
            <v>35</v>
          </cell>
          <cell r="S523">
            <v>917.6</v>
          </cell>
          <cell r="T523" t="str">
            <v>Superintendent</v>
          </cell>
          <cell r="U523" t="str">
            <v>Daily Allocation Test</v>
          </cell>
        </row>
        <row r="524">
          <cell r="A524" t="str">
            <v>OBAGI 113/5</v>
          </cell>
          <cell r="B524">
            <v>38060</v>
          </cell>
          <cell r="C524">
            <v>4</v>
          </cell>
          <cell r="D524">
            <v>23.076923076923077</v>
          </cell>
          <cell r="E524">
            <v>130</v>
          </cell>
          <cell r="F524">
            <v>37</v>
          </cell>
          <cell r="I524">
            <v>394.00000191332003</v>
          </cell>
          <cell r="J524">
            <v>277.00000135109013</v>
          </cell>
          <cell r="K524">
            <v>117.00000056222946</v>
          </cell>
          <cell r="L524">
            <v>29.695431470573798</v>
          </cell>
          <cell r="M524">
            <v>75763.999980000008</v>
          </cell>
          <cell r="N524">
            <v>0</v>
          </cell>
          <cell r="O524">
            <v>1720.3653712932676</v>
          </cell>
          <cell r="Q524">
            <v>9</v>
          </cell>
          <cell r="R524">
            <v>34</v>
          </cell>
          <cell r="S524">
            <v>916.9</v>
          </cell>
          <cell r="T524" t="str">
            <v>Superintendent</v>
          </cell>
          <cell r="U524" t="str">
            <v>Daily Allocation Test</v>
          </cell>
        </row>
        <row r="525">
          <cell r="A525" t="str">
            <v>OBAGI 113/5</v>
          </cell>
          <cell r="B525">
            <v>38188</v>
          </cell>
          <cell r="C525">
            <v>3.9999999999417897</v>
          </cell>
          <cell r="D525">
            <v>23.076923076923077</v>
          </cell>
          <cell r="E525">
            <v>124</v>
          </cell>
          <cell r="F525">
            <v>30</v>
          </cell>
          <cell r="I525">
            <v>476.64184727493637</v>
          </cell>
          <cell r="J525">
            <v>342.22884634340437</v>
          </cell>
          <cell r="K525">
            <v>134.41300093153205</v>
          </cell>
          <cell r="L525">
            <v>28.2</v>
          </cell>
          <cell r="M525">
            <v>63180.000000919441</v>
          </cell>
          <cell r="O525">
            <v>1161.1827523008621</v>
          </cell>
          <cell r="P525">
            <v>89</v>
          </cell>
          <cell r="Q525">
            <v>9.1999999999999993</v>
          </cell>
          <cell r="R525">
            <v>28</v>
          </cell>
          <cell r="T525" t="str">
            <v>Superintendent</v>
          </cell>
          <cell r="U525" t="str">
            <v>Daily Allocation Test</v>
          </cell>
        </row>
        <row r="526">
          <cell r="A526" t="str">
            <v>OBAGI 113/5</v>
          </cell>
          <cell r="B526">
            <v>38226</v>
          </cell>
          <cell r="C526">
            <v>4.0000000001164198</v>
          </cell>
          <cell r="D526">
            <v>23.076923076923077</v>
          </cell>
          <cell r="E526">
            <v>125</v>
          </cell>
          <cell r="I526">
            <v>434.75170865934649</v>
          </cell>
          <cell r="J526">
            <v>326.06378149450995</v>
          </cell>
          <cell r="K526">
            <v>108.68792716483662</v>
          </cell>
          <cell r="L526">
            <v>25</v>
          </cell>
          <cell r="M526">
            <v>6923.9999997984769</v>
          </cell>
          <cell r="N526">
            <v>0</v>
          </cell>
          <cell r="O526">
            <v>133.56481481481481</v>
          </cell>
          <cell r="P526">
            <v>89</v>
          </cell>
          <cell r="Q526">
            <v>9.1</v>
          </cell>
          <cell r="R526">
            <v>30</v>
          </cell>
          <cell r="S526">
            <v>912.3</v>
          </cell>
          <cell r="T526" t="str">
            <v>Superintendent</v>
          </cell>
          <cell r="U526" t="str">
            <v>Daily Allocation Test</v>
          </cell>
        </row>
        <row r="527">
          <cell r="A527" t="str">
            <v>OBAGI 113/5</v>
          </cell>
          <cell r="B527">
            <v>38271</v>
          </cell>
          <cell r="C527">
            <v>6</v>
          </cell>
          <cell r="D527">
            <v>23.076923076923077</v>
          </cell>
          <cell r="E527">
            <v>130</v>
          </cell>
          <cell r="I527">
            <v>464.43961470399989</v>
          </cell>
          <cell r="J527">
            <v>355.29630524856003</v>
          </cell>
          <cell r="K527">
            <v>109.14330945543998</v>
          </cell>
          <cell r="L527">
            <v>23.5</v>
          </cell>
          <cell r="M527">
            <v>62364</v>
          </cell>
          <cell r="N527">
            <v>0</v>
          </cell>
          <cell r="O527">
            <v>1104.0299109893144</v>
          </cell>
          <cell r="P527">
            <v>89</v>
          </cell>
          <cell r="Q527">
            <v>9</v>
          </cell>
          <cell r="R527">
            <v>29</v>
          </cell>
          <cell r="T527" t="str">
            <v>Superintendent</v>
          </cell>
          <cell r="U527" t="str">
            <v>Daily Allocation Test</v>
          </cell>
        </row>
        <row r="528">
          <cell r="A528" t="str">
            <v>OBAGI 113/5</v>
          </cell>
          <cell r="B528">
            <v>38380</v>
          </cell>
          <cell r="C528">
            <v>6</v>
          </cell>
          <cell r="D528">
            <v>17.948717948717945</v>
          </cell>
          <cell r="E528">
            <v>122</v>
          </cell>
          <cell r="I528">
            <v>483.05745407999996</v>
          </cell>
          <cell r="J528">
            <v>337.17410294784003</v>
          </cell>
          <cell r="K528">
            <v>145.88335113216002</v>
          </cell>
          <cell r="L528">
            <v>30.2</v>
          </cell>
          <cell r="M528">
            <v>51600</v>
          </cell>
          <cell r="O528">
            <v>962.57163323782243</v>
          </cell>
          <cell r="P528">
            <v>89</v>
          </cell>
          <cell r="Q528">
            <v>8.6</v>
          </cell>
          <cell r="R528">
            <v>34</v>
          </cell>
          <cell r="T528" t="str">
            <v>Superintendent</v>
          </cell>
          <cell r="U528" t="str">
            <v>Daily Allocation Test</v>
          </cell>
        </row>
        <row r="529">
          <cell r="A529" t="str">
            <v>OBAGI 113/5</v>
          </cell>
          <cell r="B529">
            <v>38625</v>
          </cell>
          <cell r="C529">
            <v>6</v>
          </cell>
          <cell r="D529">
            <v>28.125</v>
          </cell>
          <cell r="E529">
            <v>110</v>
          </cell>
          <cell r="I529">
            <v>444.6896094199999</v>
          </cell>
          <cell r="J529">
            <v>276.59693705924002</v>
          </cell>
          <cell r="K529">
            <v>168.09267236076002</v>
          </cell>
          <cell r="L529">
            <v>37.799999999999997</v>
          </cell>
          <cell r="M529">
            <v>42550</v>
          </cell>
          <cell r="O529">
            <v>967.5864233184916</v>
          </cell>
          <cell r="P529">
            <v>89</v>
          </cell>
          <cell r="Q529">
            <v>9.1999999999999993</v>
          </cell>
          <cell r="R529">
            <v>31</v>
          </cell>
          <cell r="S529">
            <v>925.5</v>
          </cell>
          <cell r="T529" t="str">
            <v>Superintendent</v>
          </cell>
          <cell r="U529" t="str">
            <v>Daily Allocation Test</v>
          </cell>
        </row>
        <row r="530">
          <cell r="A530" t="str">
            <v>OBAGI 113/5</v>
          </cell>
          <cell r="B530">
            <v>38663</v>
          </cell>
          <cell r="C530">
            <v>6</v>
          </cell>
          <cell r="D530">
            <v>23.076923076923077</v>
          </cell>
          <cell r="E530">
            <v>110</v>
          </cell>
          <cell r="I530">
            <v>518.9093744999999</v>
          </cell>
          <cell r="J530">
            <v>380.87948088299993</v>
          </cell>
          <cell r="K530">
            <v>138.02989361699997</v>
          </cell>
          <cell r="L530">
            <v>26.6</v>
          </cell>
          <cell r="M530">
            <v>51660</v>
          </cell>
          <cell r="O530">
            <v>853.1087441169185</v>
          </cell>
          <cell r="P530">
            <v>89</v>
          </cell>
          <cell r="Q530">
            <v>9.4</v>
          </cell>
          <cell r="R530">
            <v>33</v>
          </cell>
          <cell r="S530">
            <v>919.1</v>
          </cell>
          <cell r="T530" t="str">
            <v>Superintendent</v>
          </cell>
          <cell r="U530" t="str">
            <v>Daily Allocation Test</v>
          </cell>
        </row>
        <row r="531">
          <cell r="A531" t="str">
            <v>OBAGI 113/5</v>
          </cell>
          <cell r="B531">
            <v>38670</v>
          </cell>
          <cell r="C531">
            <v>6</v>
          </cell>
          <cell r="D531">
            <v>23.076923076923077</v>
          </cell>
          <cell r="E531">
            <v>115</v>
          </cell>
          <cell r="I531">
            <v>543.43963583999994</v>
          </cell>
          <cell r="J531">
            <v>346.17104803007999</v>
          </cell>
          <cell r="K531">
            <v>197.26858780992001</v>
          </cell>
          <cell r="L531">
            <v>36.299999999999997</v>
          </cell>
          <cell r="M531">
            <v>47200</v>
          </cell>
          <cell r="O531">
            <v>857.60800046514328</v>
          </cell>
          <cell r="P531">
            <v>89</v>
          </cell>
          <cell r="Q531">
            <v>9.3000000000000007</v>
          </cell>
          <cell r="R531">
            <v>34</v>
          </cell>
          <cell r="S531">
            <v>930.2</v>
          </cell>
          <cell r="T531" t="str">
            <v>Superintendent</v>
          </cell>
          <cell r="U531" t="str">
            <v>Daily Allocation Test</v>
          </cell>
        </row>
        <row r="532">
          <cell r="A532" t="str">
            <v>OBAGI 113/5</v>
          </cell>
          <cell r="B532">
            <v>38789</v>
          </cell>
          <cell r="C532">
            <v>6</v>
          </cell>
          <cell r="D532">
            <v>23.076923076923077</v>
          </cell>
          <cell r="E532">
            <v>24</v>
          </cell>
          <cell r="I532">
            <v>423.30425337999992</v>
          </cell>
          <cell r="J532">
            <v>401.71573645762004</v>
          </cell>
          <cell r="K532">
            <v>21.588516922379991</v>
          </cell>
          <cell r="L532">
            <v>5.0999999999999996</v>
          </cell>
          <cell r="M532">
            <v>15590</v>
          </cell>
          <cell r="O532">
            <v>244.09834705179617</v>
          </cell>
          <cell r="P532">
            <v>89</v>
          </cell>
          <cell r="Q532">
            <v>4</v>
          </cell>
          <cell r="R532">
            <v>31</v>
          </cell>
          <cell r="S532">
            <v>945.1</v>
          </cell>
          <cell r="T532" t="str">
            <v>Superintendent</v>
          </cell>
          <cell r="U532" t="str">
            <v>Daily Allocation Test</v>
          </cell>
        </row>
        <row r="533">
          <cell r="A533" t="str">
            <v>OBAGI 114/4</v>
          </cell>
          <cell r="B533">
            <v>37045</v>
          </cell>
          <cell r="C533">
            <v>3</v>
          </cell>
          <cell r="D533">
            <v>38</v>
          </cell>
          <cell r="E533">
            <v>52</v>
          </cell>
          <cell r="F533">
            <v>35</v>
          </cell>
          <cell r="I533">
            <v>683.00000328207443</v>
          </cell>
          <cell r="J533">
            <v>676.00000324843688</v>
          </cell>
          <cell r="K533">
            <v>7.0000000336376607</v>
          </cell>
          <cell r="L533">
            <v>1.0248901903367498</v>
          </cell>
          <cell r="M533">
            <v>124150</v>
          </cell>
          <cell r="N533">
            <v>0</v>
          </cell>
          <cell r="O533">
            <v>1155.1479027183061</v>
          </cell>
          <cell r="Q533">
            <v>9</v>
          </cell>
          <cell r="R533">
            <v>30</v>
          </cell>
          <cell r="S533">
            <v>916.9</v>
          </cell>
          <cell r="T533" t="str">
            <v>Superintendent</v>
          </cell>
          <cell r="U533" t="str">
            <v>Daily Allocation Test</v>
          </cell>
        </row>
        <row r="534">
          <cell r="A534" t="str">
            <v>OBAGI 114/4</v>
          </cell>
          <cell r="B534">
            <v>37056</v>
          </cell>
          <cell r="C534">
            <v>4</v>
          </cell>
          <cell r="D534">
            <v>38</v>
          </cell>
          <cell r="E534">
            <v>52</v>
          </cell>
          <cell r="F534">
            <v>36</v>
          </cell>
          <cell r="I534">
            <v>464.00000220969599</v>
          </cell>
          <cell r="J534">
            <v>458.00000218086376</v>
          </cell>
          <cell r="K534">
            <v>6.0000000288322806</v>
          </cell>
          <cell r="L534">
            <v>1.2931034483316</v>
          </cell>
          <cell r="M534">
            <v>112108.00001999999</v>
          </cell>
          <cell r="N534">
            <v>0</v>
          </cell>
          <cell r="O534">
            <v>1539.6028024299828</v>
          </cell>
          <cell r="Q534">
            <v>4</v>
          </cell>
          <cell r="R534">
            <v>34</v>
          </cell>
          <cell r="S534">
            <v>917.1</v>
          </cell>
          <cell r="T534" t="str">
            <v>Superintendent</v>
          </cell>
          <cell r="U534" t="str">
            <v>Daily Allocation Test</v>
          </cell>
        </row>
        <row r="535">
          <cell r="A535" t="str">
            <v>OBAGI 114/4</v>
          </cell>
          <cell r="B535">
            <v>37096</v>
          </cell>
          <cell r="C535">
            <v>4</v>
          </cell>
          <cell r="D535">
            <v>38</v>
          </cell>
          <cell r="E535">
            <v>56</v>
          </cell>
          <cell r="F535">
            <v>30</v>
          </cell>
          <cell r="I535">
            <v>397.00000192773615</v>
          </cell>
          <cell r="J535">
            <v>277.00000135109013</v>
          </cell>
          <cell r="K535">
            <v>120.00000057664558</v>
          </cell>
          <cell r="L535">
            <v>30.226700250366399</v>
          </cell>
          <cell r="M535">
            <v>13861.999997999999</v>
          </cell>
          <cell r="N535">
            <v>0</v>
          </cell>
          <cell r="O535">
            <v>314.76301118897891</v>
          </cell>
          <cell r="Q535">
            <v>4</v>
          </cell>
          <cell r="R535">
            <v>26</v>
          </cell>
          <cell r="S535">
            <v>926.2</v>
          </cell>
          <cell r="T535" t="str">
            <v>Superintendent</v>
          </cell>
          <cell r="U535" t="str">
            <v>Daily Allocation Test</v>
          </cell>
        </row>
        <row r="536">
          <cell r="A536" t="str">
            <v>OBAGI 114/4</v>
          </cell>
          <cell r="B536">
            <v>37131</v>
          </cell>
          <cell r="C536">
            <v>4</v>
          </cell>
          <cell r="D536">
            <v>38</v>
          </cell>
          <cell r="E536">
            <v>58</v>
          </cell>
          <cell r="F536">
            <v>32</v>
          </cell>
          <cell r="I536">
            <v>401.00000190695704</v>
          </cell>
          <cell r="J536">
            <v>395.00000187812469</v>
          </cell>
          <cell r="K536">
            <v>6.0000000288322806</v>
          </cell>
          <cell r="L536">
            <v>1.4962593516955702</v>
          </cell>
          <cell r="M536">
            <v>176323.00002000001</v>
          </cell>
          <cell r="N536">
            <v>0</v>
          </cell>
          <cell r="O536">
            <v>2807.691820952914</v>
          </cell>
          <cell r="Q536">
            <v>9</v>
          </cell>
          <cell r="R536">
            <v>28</v>
          </cell>
          <cell r="S536">
            <v>916.3</v>
          </cell>
          <cell r="T536" t="str">
            <v>Superintendent</v>
          </cell>
          <cell r="U536" t="str">
            <v>Daily Allocation Test</v>
          </cell>
        </row>
        <row r="537">
          <cell r="A537" t="str">
            <v>OBAGI 114/4</v>
          </cell>
          <cell r="B537">
            <v>37159</v>
          </cell>
          <cell r="C537">
            <v>4</v>
          </cell>
          <cell r="D537">
            <v>38</v>
          </cell>
          <cell r="E537">
            <v>60</v>
          </cell>
          <cell r="F537">
            <v>35</v>
          </cell>
          <cell r="I537">
            <v>402.00000191376137</v>
          </cell>
          <cell r="J537">
            <v>401.00000190695704</v>
          </cell>
          <cell r="K537">
            <v>1.00000000680538</v>
          </cell>
          <cell r="L537">
            <v>0.24875621941412301</v>
          </cell>
          <cell r="M537">
            <v>192325.00002000001</v>
          </cell>
          <cell r="N537">
            <v>0</v>
          </cell>
          <cell r="O537">
            <v>3016.6778504192548</v>
          </cell>
          <cell r="Q537">
            <v>9.1</v>
          </cell>
          <cell r="R537">
            <v>32</v>
          </cell>
          <cell r="S537">
            <v>914.3</v>
          </cell>
          <cell r="T537" t="str">
            <v>Superintendent</v>
          </cell>
          <cell r="U537" t="str">
            <v>Daily Allocation Test</v>
          </cell>
        </row>
        <row r="538">
          <cell r="A538" t="str">
            <v>OBAGI 114/4</v>
          </cell>
          <cell r="B538">
            <v>37307</v>
          </cell>
          <cell r="C538">
            <v>4</v>
          </cell>
          <cell r="D538">
            <v>38</v>
          </cell>
          <cell r="E538">
            <v>56</v>
          </cell>
          <cell r="F538">
            <v>38</v>
          </cell>
          <cell r="I538">
            <v>399.00000191734659</v>
          </cell>
          <cell r="J538">
            <v>213.00000102354593</v>
          </cell>
          <cell r="K538">
            <v>186.00000089380069</v>
          </cell>
          <cell r="L538">
            <v>46.616541353383504</v>
          </cell>
          <cell r="M538">
            <v>169624.99997999999</v>
          </cell>
          <cell r="N538">
            <v>0</v>
          </cell>
          <cell r="O538">
            <v>5008.9629942361507</v>
          </cell>
          <cell r="Q538">
            <v>9</v>
          </cell>
          <cell r="R538">
            <v>35</v>
          </cell>
          <cell r="T538" t="str">
            <v>Superintendent</v>
          </cell>
          <cell r="U538" t="str">
            <v>Daily Allocation Test</v>
          </cell>
        </row>
        <row r="539">
          <cell r="A539" t="str">
            <v>OBAGI 114/4</v>
          </cell>
          <cell r="B539">
            <v>37318</v>
          </cell>
          <cell r="C539">
            <v>4</v>
          </cell>
          <cell r="D539">
            <v>38</v>
          </cell>
          <cell r="E539">
            <v>56</v>
          </cell>
          <cell r="F539">
            <v>35</v>
          </cell>
          <cell r="I539">
            <v>402.00000193176282</v>
          </cell>
          <cell r="J539">
            <v>390.00000187409819</v>
          </cell>
          <cell r="K539">
            <v>12.000000057664561</v>
          </cell>
          <cell r="L539">
            <v>2.98507462686567</v>
          </cell>
          <cell r="M539">
            <v>173226</v>
          </cell>
          <cell r="N539">
            <v>0</v>
          </cell>
          <cell r="O539">
            <v>2793.7403224611708</v>
          </cell>
          <cell r="Q539">
            <v>9</v>
          </cell>
          <cell r="R539">
            <v>33</v>
          </cell>
          <cell r="S539">
            <v>921.9</v>
          </cell>
          <cell r="T539" t="str">
            <v>Superintendent</v>
          </cell>
          <cell r="U539" t="str">
            <v>Daily Allocation Test</v>
          </cell>
        </row>
        <row r="540">
          <cell r="A540" t="str">
            <v>OBAGI 114/4</v>
          </cell>
          <cell r="B540">
            <v>37360</v>
          </cell>
          <cell r="C540">
            <v>5</v>
          </cell>
          <cell r="D540">
            <v>38</v>
          </cell>
          <cell r="E540">
            <v>57</v>
          </cell>
          <cell r="F540">
            <v>30</v>
          </cell>
          <cell r="I540">
            <v>401.00000194295768</v>
          </cell>
          <cell r="J540">
            <v>395.00000191412539</v>
          </cell>
          <cell r="K540">
            <v>6.0000000288322806</v>
          </cell>
          <cell r="L540">
            <v>1.4962593515612499</v>
          </cell>
          <cell r="M540">
            <v>165341.00001600001</v>
          </cell>
          <cell r="N540">
            <v>0</v>
          </cell>
          <cell r="O540">
            <v>2632.8191632295975</v>
          </cell>
          <cell r="Q540">
            <v>9</v>
          </cell>
          <cell r="R540">
            <v>26</v>
          </cell>
          <cell r="S540">
            <v>917.9</v>
          </cell>
          <cell r="T540" t="str">
            <v>Superintendent</v>
          </cell>
          <cell r="U540" t="str">
            <v>Daily Allocation Test</v>
          </cell>
        </row>
        <row r="541">
          <cell r="A541" t="str">
            <v>OBAGI 114/4</v>
          </cell>
          <cell r="B541">
            <v>37462</v>
          </cell>
          <cell r="C541">
            <v>4</v>
          </cell>
          <cell r="D541">
            <v>38</v>
          </cell>
          <cell r="E541">
            <v>51</v>
          </cell>
          <cell r="F541">
            <v>30</v>
          </cell>
          <cell r="I541">
            <v>449.00000213761524</v>
          </cell>
          <cell r="J541">
            <v>440.00000209436689</v>
          </cell>
          <cell r="K541">
            <v>9.00000004324842</v>
          </cell>
          <cell r="L541">
            <v>2.0044543430737001</v>
          </cell>
          <cell r="M541">
            <v>153574.99998000002</v>
          </cell>
          <cell r="N541">
            <v>0</v>
          </cell>
          <cell r="O541">
            <v>2195.3583140257228</v>
          </cell>
          <cell r="Q541">
            <v>9</v>
          </cell>
          <cell r="R541">
            <v>27</v>
          </cell>
          <cell r="S541">
            <v>918.7</v>
          </cell>
          <cell r="T541" t="str">
            <v>Superintendent</v>
          </cell>
          <cell r="U541" t="str">
            <v>Daily Allocation Test</v>
          </cell>
        </row>
        <row r="542">
          <cell r="A542" t="str">
            <v>OBAGI 114/4</v>
          </cell>
          <cell r="B542">
            <v>37465</v>
          </cell>
          <cell r="C542">
            <v>4</v>
          </cell>
          <cell r="D542">
            <v>20</v>
          </cell>
          <cell r="E542">
            <v>77</v>
          </cell>
          <cell r="F542">
            <v>34</v>
          </cell>
          <cell r="I542">
            <v>167.00000080049841</v>
          </cell>
          <cell r="J542">
            <v>159.00000076405539</v>
          </cell>
          <cell r="K542">
            <v>8.0000000364430424</v>
          </cell>
          <cell r="L542">
            <v>4.7904191605364099</v>
          </cell>
          <cell r="M542">
            <v>45774</v>
          </cell>
          <cell r="N542">
            <v>0</v>
          </cell>
          <cell r="O542">
            <v>1810.7533900684541</v>
          </cell>
          <cell r="Q542">
            <v>9</v>
          </cell>
          <cell r="R542">
            <v>30</v>
          </cell>
          <cell r="S542">
            <v>921.6</v>
          </cell>
          <cell r="T542" t="str">
            <v>Superintendent</v>
          </cell>
          <cell r="U542" t="str">
            <v>Daily Allocation Test</v>
          </cell>
        </row>
        <row r="543">
          <cell r="A543" t="str">
            <v>OBAGI 114/4</v>
          </cell>
          <cell r="B543">
            <v>37466</v>
          </cell>
          <cell r="C543">
            <v>4</v>
          </cell>
          <cell r="D543">
            <v>20</v>
          </cell>
          <cell r="E543">
            <v>78</v>
          </cell>
          <cell r="F543">
            <v>30</v>
          </cell>
          <cell r="I543">
            <v>177.00000085055225</v>
          </cell>
          <cell r="J543">
            <v>168.00000080730385</v>
          </cell>
          <cell r="K543">
            <v>9.00000004324842</v>
          </cell>
          <cell r="L543">
            <v>5.0847457627118597</v>
          </cell>
          <cell r="M543">
            <v>38560.999998000007</v>
          </cell>
          <cell r="N543">
            <v>0</v>
          </cell>
          <cell r="O543">
            <v>1443.6987224316481</v>
          </cell>
          <cell r="Q543">
            <v>9</v>
          </cell>
          <cell r="R543">
            <v>26</v>
          </cell>
          <cell r="S543">
            <v>921.6</v>
          </cell>
          <cell r="T543" t="str">
            <v>Superintendent</v>
          </cell>
          <cell r="U543" t="str">
            <v>Daily Allocation Test</v>
          </cell>
        </row>
        <row r="544">
          <cell r="A544" t="str">
            <v>OBAGI 114/4</v>
          </cell>
          <cell r="B544">
            <v>37469</v>
          </cell>
          <cell r="C544">
            <v>4</v>
          </cell>
          <cell r="D544">
            <v>20</v>
          </cell>
          <cell r="E544">
            <v>62</v>
          </cell>
          <cell r="F544">
            <v>30</v>
          </cell>
          <cell r="I544">
            <v>245.00000117531806</v>
          </cell>
          <cell r="J544">
            <v>243.00000116770735</v>
          </cell>
          <cell r="K544">
            <v>2.00000000761076</v>
          </cell>
          <cell r="L544">
            <v>0.81632652980258202</v>
          </cell>
          <cell r="M544">
            <v>28837.999997999996</v>
          </cell>
          <cell r="N544">
            <v>0</v>
          </cell>
          <cell r="O544">
            <v>746.44262221643532</v>
          </cell>
          <cell r="Q544">
            <v>9</v>
          </cell>
          <cell r="R544">
            <v>26</v>
          </cell>
          <cell r="S544">
            <v>917.3</v>
          </cell>
          <cell r="T544" t="str">
            <v>Superintendent</v>
          </cell>
          <cell r="U544" t="str">
            <v>Daily Allocation Test</v>
          </cell>
        </row>
        <row r="545">
          <cell r="A545" t="str">
            <v>OBAGI 114/4</v>
          </cell>
          <cell r="B545">
            <v>37470</v>
          </cell>
          <cell r="C545">
            <v>4</v>
          </cell>
          <cell r="D545">
            <v>20</v>
          </cell>
          <cell r="E545">
            <v>62</v>
          </cell>
          <cell r="F545">
            <v>40</v>
          </cell>
          <cell r="I545">
            <v>239.00000112848579</v>
          </cell>
          <cell r="J545">
            <v>227.00000107082127</v>
          </cell>
          <cell r="K545">
            <v>12.000000057664561</v>
          </cell>
          <cell r="L545">
            <v>5.020920502512209</v>
          </cell>
          <cell r="M545">
            <v>30904.000002000008</v>
          </cell>
          <cell r="N545">
            <v>0</v>
          </cell>
          <cell r="O545">
            <v>856.30090695169349</v>
          </cell>
          <cell r="Q545">
            <v>9.1</v>
          </cell>
          <cell r="R545">
            <v>38</v>
          </cell>
          <cell r="S545">
            <v>930.9</v>
          </cell>
          <cell r="T545" t="str">
            <v>Superintendent</v>
          </cell>
          <cell r="U545" t="str">
            <v>Daily Allocation Test</v>
          </cell>
        </row>
        <row r="546">
          <cell r="A546" t="str">
            <v>OBAGI 114/4</v>
          </cell>
          <cell r="B546">
            <v>37514</v>
          </cell>
          <cell r="C546">
            <v>4</v>
          </cell>
          <cell r="D546">
            <v>28</v>
          </cell>
          <cell r="E546">
            <v>52</v>
          </cell>
          <cell r="F546">
            <v>35</v>
          </cell>
          <cell r="I546">
            <v>411.00000197501112</v>
          </cell>
          <cell r="J546">
            <v>399.00000191734659</v>
          </cell>
          <cell r="K546">
            <v>12.000000057664561</v>
          </cell>
          <cell r="L546">
            <v>2.9197080291970798</v>
          </cell>
          <cell r="M546">
            <v>175465.99997999996</v>
          </cell>
          <cell r="N546">
            <v>0</v>
          </cell>
          <cell r="O546">
            <v>2766.0348403768326</v>
          </cell>
          <cell r="Q546">
            <v>9</v>
          </cell>
          <cell r="R546">
            <v>32</v>
          </cell>
          <cell r="S546">
            <v>916.9</v>
          </cell>
          <cell r="T546" t="str">
            <v>Superintendent</v>
          </cell>
          <cell r="U546" t="str">
            <v>Daily Allocation Test</v>
          </cell>
        </row>
        <row r="547">
          <cell r="A547" t="str">
            <v>OBAGI 114/4</v>
          </cell>
          <cell r="B547">
            <v>37562</v>
          </cell>
          <cell r="C547">
            <v>4</v>
          </cell>
          <cell r="D547">
            <v>28</v>
          </cell>
          <cell r="E547">
            <v>52</v>
          </cell>
          <cell r="F547">
            <v>30</v>
          </cell>
          <cell r="I547">
            <v>420.00000201825964</v>
          </cell>
          <cell r="J547">
            <v>414.00000198942718</v>
          </cell>
          <cell r="K547">
            <v>6.0000000288322806</v>
          </cell>
          <cell r="L547">
            <v>1.4285714285714302</v>
          </cell>
          <cell r="M547">
            <v>154203</v>
          </cell>
          <cell r="N547">
            <v>0</v>
          </cell>
          <cell r="O547">
            <v>2342.7721238913659</v>
          </cell>
          <cell r="Q547">
            <v>9</v>
          </cell>
          <cell r="R547">
            <v>28</v>
          </cell>
          <cell r="S547">
            <v>917</v>
          </cell>
          <cell r="T547" t="str">
            <v>Superintendent</v>
          </cell>
          <cell r="U547" t="str">
            <v>Daily Allocation Test</v>
          </cell>
        </row>
        <row r="548">
          <cell r="A548" t="str">
            <v>OBAGI 114/4</v>
          </cell>
          <cell r="B548">
            <v>37596</v>
          </cell>
          <cell r="C548">
            <v>4</v>
          </cell>
          <cell r="D548">
            <v>28</v>
          </cell>
          <cell r="E548">
            <v>49.7</v>
          </cell>
          <cell r="F548">
            <v>46</v>
          </cell>
          <cell r="I548">
            <v>395.00000192012436</v>
          </cell>
          <cell r="J548">
            <v>391.00000189890397</v>
          </cell>
          <cell r="K548">
            <v>4.0000000212215152</v>
          </cell>
          <cell r="L548">
            <v>1.0126582282980301</v>
          </cell>
          <cell r="M548">
            <v>104995.00002000001</v>
          </cell>
          <cell r="N548">
            <v>0</v>
          </cell>
          <cell r="O548">
            <v>1688.9991326484633</v>
          </cell>
          <cell r="Q548">
            <v>4</v>
          </cell>
          <cell r="R548">
            <v>44</v>
          </cell>
          <cell r="S548">
            <v>915.6</v>
          </cell>
          <cell r="T548" t="str">
            <v>Superintendent</v>
          </cell>
          <cell r="U548" t="str">
            <v>Daily Allocation Test</v>
          </cell>
        </row>
        <row r="549">
          <cell r="A549" t="str">
            <v>OBAGI 114/4</v>
          </cell>
          <cell r="B549">
            <v>37623</v>
          </cell>
          <cell r="C549">
            <v>4</v>
          </cell>
          <cell r="D549">
            <v>28</v>
          </cell>
          <cell r="E549">
            <v>54</v>
          </cell>
          <cell r="F549">
            <v>38</v>
          </cell>
          <cell r="I549">
            <v>403.00000193856704</v>
          </cell>
          <cell r="J549">
            <v>402.00000193176282</v>
          </cell>
          <cell r="K549">
            <v>1.00000000680538</v>
          </cell>
          <cell r="L549">
            <v>0.24813895831142399</v>
          </cell>
          <cell r="M549">
            <v>152570.13</v>
          </cell>
          <cell r="N549">
            <v>0</v>
          </cell>
          <cell r="O549">
            <v>2387.1572544924284</v>
          </cell>
          <cell r="Q549">
            <v>9</v>
          </cell>
          <cell r="R549">
            <v>36</v>
          </cell>
          <cell r="S549">
            <v>916.3</v>
          </cell>
          <cell r="T549" t="str">
            <v>Superintendent</v>
          </cell>
          <cell r="U549" t="str">
            <v>Daily Allocation Test</v>
          </cell>
        </row>
        <row r="550">
          <cell r="A550" t="str">
            <v>OBAGI 114/4</v>
          </cell>
          <cell r="B550">
            <v>38025</v>
          </cell>
          <cell r="C550">
            <v>4</v>
          </cell>
          <cell r="D550">
            <v>35.897435897435891</v>
          </cell>
          <cell r="E550">
            <v>45</v>
          </cell>
          <cell r="F550">
            <v>47</v>
          </cell>
          <cell r="I550">
            <v>434.00000206553449</v>
          </cell>
          <cell r="J550">
            <v>419.00000199345385</v>
          </cell>
          <cell r="K550">
            <v>15.000000072080701</v>
          </cell>
          <cell r="L550">
            <v>3.4562211983159496</v>
          </cell>
          <cell r="M550">
            <v>119044.00002000002</v>
          </cell>
          <cell r="N550">
            <v>0</v>
          </cell>
          <cell r="O550">
            <v>1787.0267532931766</v>
          </cell>
          <cell r="Q550">
            <v>9</v>
          </cell>
          <cell r="R550">
            <v>28</v>
          </cell>
          <cell r="T550" t="str">
            <v>Superintendent</v>
          </cell>
          <cell r="U550" t="str">
            <v>Daily Allocation Test</v>
          </cell>
        </row>
        <row r="551">
          <cell r="A551" t="str">
            <v>OBAGI 114/4</v>
          </cell>
          <cell r="B551">
            <v>38133</v>
          </cell>
          <cell r="C551">
            <v>4.0000000001164198</v>
          </cell>
          <cell r="D551">
            <v>35.897435897435891</v>
          </cell>
          <cell r="I551">
            <v>445.69597910302804</v>
          </cell>
          <cell r="J551">
            <v>440.79332333289466</v>
          </cell>
          <cell r="K551">
            <v>4.9026557701333076</v>
          </cell>
          <cell r="L551">
            <v>1.1000000000000001</v>
          </cell>
          <cell r="M551">
            <v>100319.99999708019</v>
          </cell>
          <cell r="N551">
            <v>0</v>
          </cell>
          <cell r="O551">
            <v>1431.49581895345</v>
          </cell>
          <cell r="P551">
            <v>60</v>
          </cell>
          <cell r="Q551">
            <v>8.9</v>
          </cell>
          <cell r="R551">
            <v>30.5</v>
          </cell>
          <cell r="T551" t="str">
            <v>Superintendent</v>
          </cell>
          <cell r="U551" t="str">
            <v>Daily Allocation Test</v>
          </cell>
        </row>
        <row r="552">
          <cell r="A552" t="str">
            <v>OBAGI 114/4</v>
          </cell>
          <cell r="B552">
            <v>38154</v>
          </cell>
          <cell r="C552">
            <v>4.0000000001164198</v>
          </cell>
          <cell r="D552">
            <v>35.897435897435891</v>
          </cell>
          <cell r="I552">
            <v>463.43324499451177</v>
          </cell>
          <cell r="J552">
            <v>425.89515214995629</v>
          </cell>
          <cell r="K552">
            <v>37.53809284455545</v>
          </cell>
          <cell r="L552">
            <v>8.1</v>
          </cell>
          <cell r="M552">
            <v>95519.999997219886</v>
          </cell>
          <cell r="N552">
            <v>0</v>
          </cell>
          <cell r="O552">
            <v>1410.6821959855815</v>
          </cell>
          <cell r="P552">
            <v>60</v>
          </cell>
          <cell r="Q552">
            <v>9</v>
          </cell>
          <cell r="R552">
            <v>31</v>
          </cell>
          <cell r="T552" t="str">
            <v>Superintendent</v>
          </cell>
          <cell r="U552" t="str">
            <v>Daily Allocation Test</v>
          </cell>
        </row>
        <row r="553">
          <cell r="A553" t="str">
            <v>OBAGI 114/5</v>
          </cell>
          <cell r="B553">
            <v>35896</v>
          </cell>
          <cell r="C553">
            <v>6</v>
          </cell>
          <cell r="D553">
            <v>30</v>
          </cell>
          <cell r="E553">
            <v>70</v>
          </cell>
          <cell r="F553">
            <v>30</v>
          </cell>
          <cell r="I553">
            <v>949.76200456396725</v>
          </cell>
          <cell r="J553">
            <v>567.00800272468905</v>
          </cell>
          <cell r="K553">
            <v>382.75400183927837</v>
          </cell>
          <cell r="L553">
            <v>40.2999909450999</v>
          </cell>
          <cell r="M553">
            <v>73490</v>
          </cell>
          <cell r="N553">
            <v>0</v>
          </cell>
          <cell r="O553">
            <v>815.22338092720008</v>
          </cell>
          <cell r="Q553">
            <v>3.3</v>
          </cell>
          <cell r="R553">
            <v>30</v>
          </cell>
          <cell r="S553">
            <v>941</v>
          </cell>
          <cell r="T553" t="str">
            <v>Superintendent</v>
          </cell>
          <cell r="U553" t="str">
            <v>Daily Allocation Test</v>
          </cell>
        </row>
        <row r="554">
          <cell r="A554" t="str">
            <v>OBAGI 114/5</v>
          </cell>
          <cell r="B554">
            <v>35908</v>
          </cell>
          <cell r="C554">
            <v>6</v>
          </cell>
          <cell r="D554">
            <v>30</v>
          </cell>
          <cell r="E554">
            <v>72</v>
          </cell>
          <cell r="F554">
            <v>30</v>
          </cell>
          <cell r="I554">
            <v>944.10100453676409</v>
          </cell>
          <cell r="J554">
            <v>724.12700347970531</v>
          </cell>
          <cell r="K554">
            <v>219.97400105705864</v>
          </cell>
          <cell r="L554">
            <v>23.299837623305102</v>
          </cell>
          <cell r="M554">
            <v>70760</v>
          </cell>
          <cell r="N554">
            <v>0</v>
          </cell>
          <cell r="O554">
            <v>614.62560561515329</v>
          </cell>
          <cell r="Q554">
            <v>3</v>
          </cell>
          <cell r="R554">
            <v>30</v>
          </cell>
          <cell r="S554">
            <v>941</v>
          </cell>
          <cell r="T554" t="str">
            <v>Superintendent</v>
          </cell>
          <cell r="U554" t="str">
            <v>Daily Allocation Test</v>
          </cell>
        </row>
        <row r="555">
          <cell r="A555" t="str">
            <v>OBAGI 114/5</v>
          </cell>
          <cell r="B555">
            <v>35914</v>
          </cell>
          <cell r="C555">
            <v>6</v>
          </cell>
          <cell r="D555">
            <v>30</v>
          </cell>
          <cell r="E555">
            <v>70</v>
          </cell>
          <cell r="F555">
            <v>30</v>
          </cell>
          <cell r="I555">
            <v>950.39100456698986</v>
          </cell>
          <cell r="J555">
            <v>587.34300282240633</v>
          </cell>
          <cell r="K555">
            <v>363.04800174458359</v>
          </cell>
          <cell r="L555">
            <v>38.1998566905621</v>
          </cell>
          <cell r="M555">
            <v>67370</v>
          </cell>
          <cell r="N555">
            <v>0</v>
          </cell>
          <cell r="O555">
            <v>721.46009756776937</v>
          </cell>
          <cell r="Q555">
            <v>4.4000000000000004</v>
          </cell>
          <cell r="R555">
            <v>24</v>
          </cell>
          <cell r="S555">
            <v>941</v>
          </cell>
          <cell r="T555" t="str">
            <v>Superintendent</v>
          </cell>
          <cell r="U555" t="str">
            <v>Daily Allocation Test</v>
          </cell>
        </row>
        <row r="556">
          <cell r="A556" t="str">
            <v>OBAGI 114/5</v>
          </cell>
          <cell r="B556">
            <v>35927</v>
          </cell>
          <cell r="C556">
            <v>6</v>
          </cell>
          <cell r="D556">
            <v>30</v>
          </cell>
          <cell r="E556">
            <v>70</v>
          </cell>
          <cell r="F556">
            <v>30</v>
          </cell>
          <cell r="I556">
            <v>970.51800466370787</v>
          </cell>
          <cell r="J556">
            <v>511.46200245776919</v>
          </cell>
          <cell r="K556">
            <v>459.05600220593857</v>
          </cell>
          <cell r="L556">
            <v>47.300101595230601</v>
          </cell>
          <cell r="M556">
            <v>67450</v>
          </cell>
          <cell r="N556">
            <v>0</v>
          </cell>
          <cell r="O556">
            <v>829.48043633999896</v>
          </cell>
          <cell r="Q556">
            <v>2.8</v>
          </cell>
          <cell r="R556">
            <v>30</v>
          </cell>
          <cell r="S556">
            <v>935.7</v>
          </cell>
          <cell r="T556" t="str">
            <v>Superintendent</v>
          </cell>
          <cell r="U556" t="str">
            <v>Daily Allocation Test</v>
          </cell>
        </row>
        <row r="557">
          <cell r="A557" t="str">
            <v>OBAGI 114/5</v>
          </cell>
          <cell r="B557">
            <v>35971</v>
          </cell>
          <cell r="C557">
            <v>6</v>
          </cell>
          <cell r="D557">
            <v>30</v>
          </cell>
          <cell r="E557">
            <v>57</v>
          </cell>
          <cell r="F557">
            <v>30</v>
          </cell>
          <cell r="I557">
            <v>1064.865005117081</v>
          </cell>
          <cell r="J557">
            <v>772.03000370989741</v>
          </cell>
          <cell r="K557">
            <v>292.83500140718343</v>
          </cell>
          <cell r="L557">
            <v>27.499730012724598</v>
          </cell>
          <cell r="M557">
            <v>47640</v>
          </cell>
          <cell r="N557">
            <v>0</v>
          </cell>
          <cell r="O557">
            <v>388.128149869933</v>
          </cell>
          <cell r="Q557">
            <v>3</v>
          </cell>
          <cell r="R557">
            <v>28</v>
          </cell>
          <cell r="S557">
            <v>933.7</v>
          </cell>
          <cell r="T557" t="str">
            <v>Superintendent</v>
          </cell>
          <cell r="U557" t="str">
            <v>Daily Allocation Test</v>
          </cell>
        </row>
        <row r="558">
          <cell r="A558" t="str">
            <v>OBAGI 114/5</v>
          </cell>
          <cell r="B558">
            <v>35980</v>
          </cell>
          <cell r="C558">
            <v>6</v>
          </cell>
          <cell r="D558">
            <v>32</v>
          </cell>
          <cell r="E558">
            <v>59</v>
          </cell>
          <cell r="F558">
            <v>30</v>
          </cell>
          <cell r="I558">
            <v>1034.0450049689791</v>
          </cell>
          <cell r="J558">
            <v>558.38400268324722</v>
          </cell>
          <cell r="K558">
            <v>475.66100228573191</v>
          </cell>
          <cell r="L558">
            <v>46.000029012277004</v>
          </cell>
          <cell r="M558">
            <v>60923</v>
          </cell>
          <cell r="N558">
            <v>0</v>
          </cell>
          <cell r="O558">
            <v>686.255568466157</v>
          </cell>
          <cell r="Q558">
            <v>2.8</v>
          </cell>
          <cell r="R558">
            <v>30</v>
          </cell>
          <cell r="S558">
            <v>933.7</v>
          </cell>
          <cell r="T558" t="str">
            <v>Superintendent</v>
          </cell>
          <cell r="U558" t="str">
            <v>Daily Allocation Test</v>
          </cell>
        </row>
        <row r="559">
          <cell r="A559" t="str">
            <v>OBAGI 114/5</v>
          </cell>
          <cell r="B559">
            <v>36012</v>
          </cell>
          <cell r="C559">
            <v>6</v>
          </cell>
          <cell r="D559">
            <v>30</v>
          </cell>
          <cell r="E559">
            <v>60</v>
          </cell>
          <cell r="F559">
            <v>30</v>
          </cell>
          <cell r="I559">
            <v>986.87100474229021</v>
          </cell>
          <cell r="J559">
            <v>709.56000340970536</v>
          </cell>
          <cell r="K559">
            <v>277.31100133258479</v>
          </cell>
          <cell r="L559">
            <v>28.100025231261199</v>
          </cell>
          <cell r="M559">
            <v>5770</v>
          </cell>
          <cell r="N559">
            <v>0</v>
          </cell>
          <cell r="O559">
            <v>51.147481520381874</v>
          </cell>
          <cell r="Q559">
            <v>3.6</v>
          </cell>
          <cell r="R559">
            <v>25</v>
          </cell>
          <cell r="S559">
            <v>930.5</v>
          </cell>
          <cell r="T559" t="str">
            <v>Superintendent</v>
          </cell>
          <cell r="U559" t="str">
            <v>Daily Allocation Test</v>
          </cell>
        </row>
        <row r="560">
          <cell r="A560" t="str">
            <v>OBAGI 114/5</v>
          </cell>
          <cell r="B560">
            <v>36045</v>
          </cell>
          <cell r="C560">
            <v>6</v>
          </cell>
          <cell r="D560">
            <v>30</v>
          </cell>
          <cell r="E560">
            <v>48</v>
          </cell>
          <cell r="F560">
            <v>30</v>
          </cell>
          <cell r="I560">
            <v>1039.7060049961824</v>
          </cell>
          <cell r="J560">
            <v>538.56500258800952</v>
          </cell>
          <cell r="K560">
            <v>501.14100240817294</v>
          </cell>
          <cell r="L560">
            <v>48.200260458244905</v>
          </cell>
          <cell r="M560">
            <v>44390</v>
          </cell>
          <cell r="N560">
            <v>0</v>
          </cell>
          <cell r="O560">
            <v>518.42338657787889</v>
          </cell>
          <cell r="Q560">
            <v>3</v>
          </cell>
          <cell r="R560">
            <v>26</v>
          </cell>
          <cell r="S560">
            <v>930.5</v>
          </cell>
          <cell r="T560" t="str">
            <v>Superintendent</v>
          </cell>
          <cell r="U560" t="str">
            <v>Daily Allocation Test</v>
          </cell>
        </row>
        <row r="561">
          <cell r="A561" t="str">
            <v>OBAGI 114/5</v>
          </cell>
          <cell r="B561">
            <v>36048</v>
          </cell>
          <cell r="C561">
            <v>6</v>
          </cell>
          <cell r="D561">
            <v>30</v>
          </cell>
          <cell r="E561">
            <v>47</v>
          </cell>
          <cell r="F561">
            <v>30</v>
          </cell>
          <cell r="I561">
            <v>79.880000383853755</v>
          </cell>
          <cell r="J561">
            <v>42.179000202686119</v>
          </cell>
          <cell r="K561">
            <v>37.701000181167636</v>
          </cell>
          <cell r="L561">
            <v>47.1970455683525</v>
          </cell>
          <cell r="M561">
            <v>52750</v>
          </cell>
          <cell r="N561">
            <v>0</v>
          </cell>
          <cell r="O561">
            <v>7866.1776608178234</v>
          </cell>
          <cell r="Q561">
            <v>1.5</v>
          </cell>
          <cell r="R561">
            <v>25</v>
          </cell>
          <cell r="S561">
            <v>930.5</v>
          </cell>
          <cell r="T561" t="str">
            <v>Superintendent</v>
          </cell>
          <cell r="U561" t="str">
            <v>Daily Allocation Test</v>
          </cell>
        </row>
        <row r="562">
          <cell r="A562" t="str">
            <v>OBAGI 114/5</v>
          </cell>
          <cell r="B562">
            <v>36050</v>
          </cell>
          <cell r="C562">
            <v>6</v>
          </cell>
          <cell r="D562">
            <v>30</v>
          </cell>
          <cell r="E562">
            <v>55</v>
          </cell>
          <cell r="F562">
            <v>30</v>
          </cell>
          <cell r="I562">
            <v>1029.6420049478211</v>
          </cell>
          <cell r="J562">
            <v>615.728002958807</v>
          </cell>
          <cell r="K562">
            <v>413.91400198901403</v>
          </cell>
          <cell r="L562">
            <v>40.199797599554003</v>
          </cell>
          <cell r="M562">
            <v>47310</v>
          </cell>
          <cell r="N562">
            <v>0</v>
          </cell>
          <cell r="O562">
            <v>483.28310236997271</v>
          </cell>
          <cell r="Q562">
            <v>3.5</v>
          </cell>
          <cell r="R562">
            <v>30</v>
          </cell>
          <cell r="S562">
            <v>930.5</v>
          </cell>
          <cell r="T562" t="str">
            <v>Superintendent</v>
          </cell>
          <cell r="U562" t="str">
            <v>Daily Allocation Test</v>
          </cell>
        </row>
        <row r="563">
          <cell r="A563" t="str">
            <v>OBAGI 114/5</v>
          </cell>
          <cell r="B563">
            <v>36071</v>
          </cell>
          <cell r="C563">
            <v>6</v>
          </cell>
          <cell r="D563">
            <v>30</v>
          </cell>
          <cell r="E563">
            <v>50</v>
          </cell>
          <cell r="F563">
            <v>30</v>
          </cell>
          <cell r="I563">
            <v>1014.547004875284</v>
          </cell>
          <cell r="J563">
            <v>524.52000252051789</v>
          </cell>
          <cell r="K563">
            <v>490.02700235476595</v>
          </cell>
          <cell r="L563">
            <v>48.3000787543603</v>
          </cell>
          <cell r="M563">
            <v>38960</v>
          </cell>
          <cell r="N563">
            <v>0</v>
          </cell>
          <cell r="O563">
            <v>467.19099328612202</v>
          </cell>
          <cell r="Q563">
            <v>3</v>
          </cell>
          <cell r="R563">
            <v>25</v>
          </cell>
          <cell r="S563">
            <v>930.5</v>
          </cell>
          <cell r="T563" t="str">
            <v>Superintendent</v>
          </cell>
          <cell r="U563" t="str">
            <v>Daily Allocation Test</v>
          </cell>
        </row>
        <row r="564">
          <cell r="A564" t="str">
            <v>OBAGI 114/5</v>
          </cell>
          <cell r="B564">
            <v>36085</v>
          </cell>
          <cell r="C564">
            <v>5</v>
          </cell>
          <cell r="D564">
            <v>30</v>
          </cell>
          <cell r="E564">
            <v>50</v>
          </cell>
          <cell r="F564">
            <v>30</v>
          </cell>
          <cell r="I564">
            <v>1064.8650051170807</v>
          </cell>
          <cell r="J564">
            <v>550.53500280552964</v>
          </cell>
          <cell r="K564">
            <v>514.3300023115512</v>
          </cell>
          <cell r="L564">
            <v>48.300019236241198</v>
          </cell>
          <cell r="M564">
            <v>43190.000001600005</v>
          </cell>
          <cell r="N564">
            <v>0</v>
          </cell>
          <cell r="O564">
            <v>493.44168570517473</v>
          </cell>
          <cell r="Q564">
            <v>3.9</v>
          </cell>
          <cell r="R564">
            <v>30</v>
          </cell>
          <cell r="S564">
            <v>945</v>
          </cell>
          <cell r="T564" t="str">
            <v>Superintendent</v>
          </cell>
          <cell r="U564" t="str">
            <v>Daily Allocation Test</v>
          </cell>
        </row>
        <row r="565">
          <cell r="A565" t="str">
            <v>OBAGI 114/5</v>
          </cell>
          <cell r="B565">
            <v>36108</v>
          </cell>
          <cell r="C565">
            <v>6</v>
          </cell>
          <cell r="D565">
            <v>32</v>
          </cell>
          <cell r="E565">
            <v>55</v>
          </cell>
          <cell r="F565">
            <v>30</v>
          </cell>
          <cell r="I565">
            <v>1000.0800048057646</v>
          </cell>
          <cell r="J565">
            <v>515.04100247496774</v>
          </cell>
          <cell r="K565">
            <v>485.03900233079673</v>
          </cell>
          <cell r="L565">
            <v>48.500019998400091</v>
          </cell>
          <cell r="M565">
            <v>40890</v>
          </cell>
          <cell r="N565">
            <v>0</v>
          </cell>
          <cell r="O565">
            <v>499.35899122225726</v>
          </cell>
          <cell r="Q565">
            <v>3</v>
          </cell>
          <cell r="R565">
            <v>26</v>
          </cell>
          <cell r="S565">
            <v>956.5</v>
          </cell>
          <cell r="T565" t="str">
            <v>Superintendent</v>
          </cell>
          <cell r="U565" t="str">
            <v>Daily Allocation Test</v>
          </cell>
        </row>
        <row r="566">
          <cell r="A566" t="str">
            <v>OBAGI 114/5</v>
          </cell>
          <cell r="B566">
            <v>36121</v>
          </cell>
          <cell r="C566">
            <v>6</v>
          </cell>
          <cell r="D566">
            <v>30</v>
          </cell>
          <cell r="E566">
            <v>34</v>
          </cell>
          <cell r="F566">
            <v>30</v>
          </cell>
          <cell r="I566">
            <v>993.16100477251609</v>
          </cell>
          <cell r="J566">
            <v>653.49900314031117</v>
          </cell>
          <cell r="K566">
            <v>339.66200163220498</v>
          </cell>
          <cell r="L566">
            <v>34.200094445915603</v>
          </cell>
          <cell r="M566">
            <v>25000</v>
          </cell>
          <cell r="N566">
            <v>0</v>
          </cell>
          <cell r="O566">
            <v>240.62051241758095</v>
          </cell>
          <cell r="Q566">
            <v>3</v>
          </cell>
          <cell r="R566">
            <v>30</v>
          </cell>
          <cell r="S566">
            <v>935.4</v>
          </cell>
          <cell r="T566" t="str">
            <v>Superintendent</v>
          </cell>
          <cell r="U566" t="str">
            <v>Daily Allocation Test</v>
          </cell>
        </row>
        <row r="567">
          <cell r="A567" t="str">
            <v>OBAGI 114/5</v>
          </cell>
          <cell r="B567">
            <v>36135</v>
          </cell>
          <cell r="C567">
            <v>6</v>
          </cell>
          <cell r="D567">
            <v>30</v>
          </cell>
          <cell r="E567">
            <v>47</v>
          </cell>
          <cell r="F567">
            <v>34</v>
          </cell>
          <cell r="I567">
            <v>959.19600460930133</v>
          </cell>
          <cell r="J567">
            <v>573.59900275636119</v>
          </cell>
          <cell r="K567">
            <v>385.59700185294014</v>
          </cell>
          <cell r="L567">
            <v>40.200021684827696</v>
          </cell>
          <cell r="M567">
            <v>37894</v>
          </cell>
          <cell r="N567">
            <v>0</v>
          </cell>
          <cell r="O567">
            <v>415.52736621063917</v>
          </cell>
          <cell r="Q567">
            <v>4.5</v>
          </cell>
          <cell r="R567">
            <v>28</v>
          </cell>
          <cell r="S567">
            <v>955.4</v>
          </cell>
          <cell r="T567" t="str">
            <v>Superintendent</v>
          </cell>
          <cell r="U567" t="str">
            <v>Daily Allocation Test</v>
          </cell>
        </row>
        <row r="568">
          <cell r="A568" t="str">
            <v>OBAGI 114/5</v>
          </cell>
          <cell r="B568">
            <v>36254</v>
          </cell>
          <cell r="C568">
            <v>6</v>
          </cell>
          <cell r="D568">
            <v>30</v>
          </cell>
          <cell r="E568">
            <v>50</v>
          </cell>
          <cell r="F568">
            <v>35</v>
          </cell>
          <cell r="I568">
            <v>1059.2040050898777</v>
          </cell>
          <cell r="J568">
            <v>633.40300304374216</v>
          </cell>
          <cell r="K568">
            <v>425.80100204613564</v>
          </cell>
          <cell r="L568">
            <v>40.200093655235392</v>
          </cell>
          <cell r="M568">
            <v>43190</v>
          </cell>
          <cell r="N568">
            <v>0</v>
          </cell>
          <cell r="O568">
            <v>428.88479926458399</v>
          </cell>
          <cell r="Q568">
            <v>3.6</v>
          </cell>
          <cell r="R568">
            <v>29</v>
          </cell>
          <cell r="S568">
            <v>924.2</v>
          </cell>
          <cell r="T568" t="str">
            <v>Superintendent</v>
          </cell>
          <cell r="U568" t="str">
            <v>Daily Allocation Test</v>
          </cell>
        </row>
        <row r="569">
          <cell r="A569" t="str">
            <v>OBAGI 114/5</v>
          </cell>
          <cell r="B569">
            <v>36343</v>
          </cell>
          <cell r="C569">
            <v>6</v>
          </cell>
          <cell r="D569">
            <v>30</v>
          </cell>
          <cell r="E569">
            <v>18</v>
          </cell>
          <cell r="F569">
            <v>28</v>
          </cell>
          <cell r="I569">
            <v>931.52100447631244</v>
          </cell>
          <cell r="J569">
            <v>744.28600357657717</v>
          </cell>
          <cell r="K569">
            <v>187.23500089973533</v>
          </cell>
          <cell r="L569">
            <v>20.099922599705199</v>
          </cell>
          <cell r="M569">
            <v>18780</v>
          </cell>
          <cell r="N569">
            <v>0</v>
          </cell>
          <cell r="O569">
            <v>158.70598466231499</v>
          </cell>
          <cell r="Q569">
            <v>2.4</v>
          </cell>
          <cell r="R569">
            <v>23</v>
          </cell>
          <cell r="S569">
            <v>927.6</v>
          </cell>
          <cell r="T569" t="str">
            <v>Superintendent</v>
          </cell>
          <cell r="U569" t="str">
            <v>Daily Allocation Test</v>
          </cell>
        </row>
        <row r="570">
          <cell r="A570" t="str">
            <v>OBAGI 114/5</v>
          </cell>
          <cell r="B570">
            <v>36402</v>
          </cell>
          <cell r="C570">
            <v>6</v>
          </cell>
          <cell r="D570">
            <v>30</v>
          </cell>
          <cell r="E570">
            <v>6</v>
          </cell>
          <cell r="F570">
            <v>37</v>
          </cell>
          <cell r="I570">
            <v>485.00000233060922</v>
          </cell>
          <cell r="J570">
            <v>338.00000162421844</v>
          </cell>
          <cell r="K570">
            <v>147.00000070639084</v>
          </cell>
          <cell r="L570">
            <v>30.309278350515498</v>
          </cell>
          <cell r="M570">
            <v>6740</v>
          </cell>
          <cell r="N570">
            <v>0</v>
          </cell>
          <cell r="O570">
            <v>125.42403325527803</v>
          </cell>
          <cell r="Q570">
            <v>2.2000000000000002</v>
          </cell>
          <cell r="R570">
            <v>32</v>
          </cell>
          <cell r="S570">
            <v>938.2</v>
          </cell>
          <cell r="T570" t="str">
            <v>Superintendent</v>
          </cell>
          <cell r="U570" t="str">
            <v>Daily Allocation Test</v>
          </cell>
        </row>
        <row r="571">
          <cell r="A571" t="str">
            <v>OBAGI 114/5</v>
          </cell>
          <cell r="B571">
            <v>36409</v>
          </cell>
          <cell r="C571">
            <v>5</v>
          </cell>
          <cell r="D571">
            <v>30</v>
          </cell>
          <cell r="E571">
            <v>12</v>
          </cell>
          <cell r="F571">
            <v>30</v>
          </cell>
          <cell r="I571">
            <v>636.00000305622166</v>
          </cell>
          <cell r="J571">
            <v>421.00000200706472</v>
          </cell>
          <cell r="K571">
            <v>215.00000104915665</v>
          </cell>
          <cell r="L571">
            <v>33.8050314490566</v>
          </cell>
          <cell r="M571">
            <v>11190</v>
          </cell>
          <cell r="N571">
            <v>0</v>
          </cell>
          <cell r="O571">
            <v>167.18047572080272</v>
          </cell>
          <cell r="Q571">
            <v>4.2</v>
          </cell>
          <cell r="R571">
            <v>25</v>
          </cell>
          <cell r="S571">
            <v>929.9</v>
          </cell>
          <cell r="T571" t="str">
            <v>Superintendent</v>
          </cell>
          <cell r="U571" t="str">
            <v>Daily Allocation Test</v>
          </cell>
        </row>
        <row r="572">
          <cell r="A572" t="str">
            <v>OBAGI 114/5</v>
          </cell>
          <cell r="B572">
            <v>36422</v>
          </cell>
          <cell r="C572">
            <v>6</v>
          </cell>
          <cell r="D572">
            <v>44</v>
          </cell>
          <cell r="E572">
            <v>7.7</v>
          </cell>
          <cell r="F572">
            <v>35</v>
          </cell>
          <cell r="I572">
            <v>851.00000408937831</v>
          </cell>
          <cell r="J572">
            <v>722.00000346948434</v>
          </cell>
          <cell r="K572">
            <v>129.00000061989402</v>
          </cell>
          <cell r="L572">
            <v>15.158636897767302</v>
          </cell>
          <cell r="M572">
            <v>15180</v>
          </cell>
          <cell r="N572">
            <v>6040</v>
          </cell>
          <cell r="O572">
            <v>132.24283164707143</v>
          </cell>
          <cell r="Q572">
            <v>3.5</v>
          </cell>
          <cell r="R572">
            <v>33</v>
          </cell>
          <cell r="S572">
            <v>929.6</v>
          </cell>
          <cell r="T572" t="str">
            <v>Superintendent</v>
          </cell>
          <cell r="U572" t="str">
            <v>Daily Allocation Test</v>
          </cell>
        </row>
        <row r="573">
          <cell r="A573" t="str">
            <v>OBAGI 114/5</v>
          </cell>
          <cell r="B573">
            <v>36907</v>
          </cell>
          <cell r="C573">
            <v>4</v>
          </cell>
          <cell r="D573">
            <v>44</v>
          </cell>
          <cell r="E573">
            <v>9.1</v>
          </cell>
          <cell r="F573">
            <v>42</v>
          </cell>
          <cell r="I573">
            <v>782.00000373780676</v>
          </cell>
          <cell r="J573">
            <v>563.00000268542851</v>
          </cell>
          <cell r="K573">
            <v>219.00000105237822</v>
          </cell>
          <cell r="L573">
            <v>28.005115090230301</v>
          </cell>
          <cell r="M573">
            <v>5283.9999959999996</v>
          </cell>
          <cell r="N573">
            <v>7687.0000020000007</v>
          </cell>
          <cell r="O573">
            <v>59.032609283681886</v>
          </cell>
          <cell r="Q573">
            <v>4</v>
          </cell>
          <cell r="R573">
            <v>40</v>
          </cell>
          <cell r="S573">
            <v>949.4</v>
          </cell>
          <cell r="T573" t="str">
            <v>Superintendent</v>
          </cell>
          <cell r="U573" t="str">
            <v>Daily Allocation Test</v>
          </cell>
        </row>
        <row r="574">
          <cell r="A574" t="str">
            <v>OBAGI 114/5</v>
          </cell>
          <cell r="B574">
            <v>36924</v>
          </cell>
          <cell r="C574">
            <v>4</v>
          </cell>
          <cell r="D574">
            <v>44</v>
          </cell>
          <cell r="E574">
            <v>9.4</v>
          </cell>
          <cell r="F574">
            <v>32</v>
          </cell>
          <cell r="I574">
            <v>851.00000412937914</v>
          </cell>
          <cell r="J574">
            <v>568.00000274945614</v>
          </cell>
          <cell r="K574">
            <v>283.00000137992248</v>
          </cell>
          <cell r="L574">
            <v>33.2549941253464</v>
          </cell>
          <cell r="M574">
            <v>23380.000002000001</v>
          </cell>
          <cell r="N574">
            <v>8238</v>
          </cell>
          <cell r="O574">
            <v>258.90100550834973</v>
          </cell>
          <cell r="Q574">
            <v>4</v>
          </cell>
          <cell r="R574">
            <v>29</v>
          </cell>
          <cell r="S574">
            <v>958.1</v>
          </cell>
          <cell r="T574" t="str">
            <v>Superintendent</v>
          </cell>
          <cell r="U574" t="str">
            <v>Daily Allocation Test</v>
          </cell>
        </row>
        <row r="575">
          <cell r="A575" t="str">
            <v>OBAGI 114/5</v>
          </cell>
          <cell r="B575">
            <v>36954</v>
          </cell>
          <cell r="C575">
            <v>4</v>
          </cell>
          <cell r="D575">
            <v>44</v>
          </cell>
          <cell r="E575">
            <v>8.3000000000000007</v>
          </cell>
          <cell r="F575">
            <v>32</v>
          </cell>
          <cell r="I575">
            <v>787.00000380183451</v>
          </cell>
          <cell r="J575">
            <v>472.00000228813957</v>
          </cell>
          <cell r="K575">
            <v>315.00000151369466</v>
          </cell>
          <cell r="L575">
            <v>40.025412959592693</v>
          </cell>
          <cell r="M575">
            <v>6235.0000020000007</v>
          </cell>
          <cell r="N575">
            <v>8122.9999980000002</v>
          </cell>
          <cell r="O575">
            <v>83.086798545477592</v>
          </cell>
          <cell r="Q575">
            <v>4</v>
          </cell>
          <cell r="R575">
            <v>30</v>
          </cell>
          <cell r="S575">
            <v>989.8</v>
          </cell>
          <cell r="T575" t="str">
            <v>Superintendent</v>
          </cell>
          <cell r="U575" t="str">
            <v>Daily Allocation Test</v>
          </cell>
        </row>
        <row r="576">
          <cell r="A576" t="str">
            <v>OBAGI 114/5</v>
          </cell>
          <cell r="B576">
            <v>36979</v>
          </cell>
          <cell r="C576">
            <v>4</v>
          </cell>
          <cell r="D576">
            <v>44</v>
          </cell>
          <cell r="E576">
            <v>8.6</v>
          </cell>
          <cell r="F576">
            <v>30</v>
          </cell>
          <cell r="I576">
            <v>717.00000344545731</v>
          </cell>
          <cell r="J576">
            <v>440.00000209436689</v>
          </cell>
          <cell r="K576">
            <v>277.00000135109013</v>
          </cell>
          <cell r="L576">
            <v>38.633193866108797</v>
          </cell>
          <cell r="M576">
            <v>8017.0000020000007</v>
          </cell>
          <cell r="N576">
            <v>8469</v>
          </cell>
          <cell r="O576">
            <v>114.60320761990559</v>
          </cell>
          <cell r="Q576">
            <v>4</v>
          </cell>
          <cell r="R576">
            <v>28</v>
          </cell>
          <cell r="S576">
            <v>922.5</v>
          </cell>
          <cell r="T576" t="str">
            <v>Superintendent</v>
          </cell>
          <cell r="U576" t="str">
            <v>Daily Allocation Test</v>
          </cell>
        </row>
        <row r="577">
          <cell r="A577" t="str">
            <v>OBAGI 114/5</v>
          </cell>
          <cell r="B577">
            <v>37013</v>
          </cell>
          <cell r="C577">
            <v>4</v>
          </cell>
          <cell r="D577">
            <v>44</v>
          </cell>
          <cell r="E577">
            <v>8.8000000000000007</v>
          </cell>
          <cell r="F577">
            <v>35</v>
          </cell>
          <cell r="I577">
            <v>787.00000398183363</v>
          </cell>
          <cell r="J577">
            <v>604.00000310244911</v>
          </cell>
          <cell r="K577">
            <v>183.00000087938454</v>
          </cell>
          <cell r="L577">
            <v>23.2528589521594</v>
          </cell>
          <cell r="M577">
            <v>7069.0000020000007</v>
          </cell>
          <cell r="N577">
            <v>7470</v>
          </cell>
          <cell r="O577">
            <v>73.61369356886901</v>
          </cell>
          <cell r="Q577">
            <v>4</v>
          </cell>
          <cell r="R577">
            <v>32</v>
          </cell>
          <cell r="S577">
            <v>952.4</v>
          </cell>
          <cell r="T577" t="str">
            <v>Superintendent</v>
          </cell>
          <cell r="U577" t="str">
            <v>Daily Allocation Test</v>
          </cell>
        </row>
        <row r="578">
          <cell r="A578" t="str">
            <v>OBAGI 114/5</v>
          </cell>
          <cell r="B578">
            <v>37044</v>
          </cell>
          <cell r="C578">
            <v>4</v>
          </cell>
          <cell r="D578">
            <v>44</v>
          </cell>
          <cell r="E578">
            <v>8.3000000000000007</v>
          </cell>
          <cell r="F578">
            <v>35</v>
          </cell>
          <cell r="I578">
            <v>767.00000372572697</v>
          </cell>
          <cell r="J578">
            <v>475.00000230255574</v>
          </cell>
          <cell r="K578">
            <v>292.00000142317089</v>
          </cell>
          <cell r="L578">
            <v>38.070404172721197</v>
          </cell>
          <cell r="M578">
            <v>7308</v>
          </cell>
          <cell r="N578">
            <v>7312.9999980000002</v>
          </cell>
          <cell r="O578">
            <v>96.770390825222677</v>
          </cell>
          <cell r="Q578">
            <v>4</v>
          </cell>
          <cell r="R578">
            <v>30</v>
          </cell>
          <cell r="S578">
            <v>947.7</v>
          </cell>
          <cell r="T578" t="str">
            <v>Superintendent</v>
          </cell>
          <cell r="U578" t="str">
            <v>Daily Allocation Test</v>
          </cell>
        </row>
        <row r="579">
          <cell r="A579" t="str">
            <v>OBAGI 114/5</v>
          </cell>
          <cell r="B579">
            <v>37048</v>
          </cell>
          <cell r="C579">
            <v>6</v>
          </cell>
          <cell r="D579">
            <v>44</v>
          </cell>
          <cell r="E579">
            <v>8.6</v>
          </cell>
          <cell r="F579">
            <v>45</v>
          </cell>
          <cell r="I579">
            <v>763.00000366650477</v>
          </cell>
          <cell r="J579">
            <v>420.00000201825947</v>
          </cell>
          <cell r="K579">
            <v>343.0000016482453</v>
          </cell>
          <cell r="L579">
            <v>44.954128440367008</v>
          </cell>
          <cell r="M579">
            <v>8333</v>
          </cell>
          <cell r="N579">
            <v>7339</v>
          </cell>
          <cell r="O579">
            <v>124.79283685222778</v>
          </cell>
          <cell r="Q579">
            <v>4</v>
          </cell>
          <cell r="R579">
            <v>42</v>
          </cell>
          <cell r="S579">
            <v>957.4</v>
          </cell>
          <cell r="T579" t="str">
            <v>Superintendent</v>
          </cell>
          <cell r="U579" t="str">
            <v>Daily Allocation Test</v>
          </cell>
        </row>
        <row r="580">
          <cell r="A580" t="str">
            <v>OBAGI 114/5</v>
          </cell>
          <cell r="B580">
            <v>37056</v>
          </cell>
          <cell r="C580">
            <v>4</v>
          </cell>
          <cell r="D580">
            <v>44</v>
          </cell>
          <cell r="E580">
            <v>7.7</v>
          </cell>
          <cell r="F580">
            <v>38</v>
          </cell>
          <cell r="I580">
            <v>818.00000391080027</v>
          </cell>
          <cell r="J580">
            <v>414.00000198942718</v>
          </cell>
          <cell r="K580">
            <v>404.00000192137321</v>
          </cell>
          <cell r="L580">
            <v>49.388753054997309</v>
          </cell>
          <cell r="M580">
            <v>7695</v>
          </cell>
          <cell r="N580">
            <v>6078</v>
          </cell>
          <cell r="O580">
            <v>116.90843559038449</v>
          </cell>
          <cell r="Q580">
            <v>4</v>
          </cell>
          <cell r="R580">
            <v>35</v>
          </cell>
          <cell r="S580">
            <v>948.1</v>
          </cell>
          <cell r="T580" t="str">
            <v>Superintendent</v>
          </cell>
          <cell r="U580" t="str">
            <v>Daily Allocation Test</v>
          </cell>
        </row>
        <row r="581">
          <cell r="A581" t="str">
            <v>OBAGI 114/5</v>
          </cell>
          <cell r="B581">
            <v>37073</v>
          </cell>
          <cell r="C581">
            <v>4</v>
          </cell>
          <cell r="D581">
            <v>44</v>
          </cell>
          <cell r="E581">
            <v>7.4</v>
          </cell>
          <cell r="F581">
            <v>35</v>
          </cell>
          <cell r="I581">
            <v>765.00000367611563</v>
          </cell>
          <cell r="J581">
            <v>581.00000277192544</v>
          </cell>
          <cell r="K581">
            <v>184.00000090418985</v>
          </cell>
          <cell r="L581">
            <v>24.052287584313699</v>
          </cell>
          <cell r="M581">
            <v>7804.0000020000007</v>
          </cell>
          <cell r="N581">
            <v>6559.9999980000002</v>
          </cell>
          <cell r="O581">
            <v>84.484822204464692</v>
          </cell>
          <cell r="Q581">
            <v>4</v>
          </cell>
          <cell r="R581">
            <v>30</v>
          </cell>
          <cell r="S581">
            <v>950.7</v>
          </cell>
          <cell r="T581" t="str">
            <v>Superintendent</v>
          </cell>
          <cell r="U581" t="str">
            <v>Daily Allocation Test</v>
          </cell>
        </row>
        <row r="582">
          <cell r="A582" t="str">
            <v>OBAGI 114/5</v>
          </cell>
          <cell r="B582">
            <v>37111</v>
          </cell>
          <cell r="C582">
            <v>4</v>
          </cell>
          <cell r="D582">
            <v>44</v>
          </cell>
          <cell r="E582">
            <v>7.2</v>
          </cell>
          <cell r="F582">
            <v>30</v>
          </cell>
          <cell r="I582">
            <v>712.00000344143086</v>
          </cell>
          <cell r="J582">
            <v>406.00000197098461</v>
          </cell>
          <cell r="K582">
            <v>306.00000147044625</v>
          </cell>
          <cell r="L582">
            <v>42.977528088680401</v>
          </cell>
          <cell r="M582">
            <v>6671.0000022000004</v>
          </cell>
          <cell r="N582">
            <v>5623.9999998000012</v>
          </cell>
          <cell r="O582">
            <v>103.34809439098541</v>
          </cell>
          <cell r="Q582">
            <v>4</v>
          </cell>
          <cell r="R582">
            <v>28</v>
          </cell>
          <cell r="S582">
            <v>918.6</v>
          </cell>
          <cell r="T582" t="str">
            <v>Superintendent</v>
          </cell>
          <cell r="U582" t="str">
            <v>Daily Allocation Test</v>
          </cell>
        </row>
        <row r="583">
          <cell r="A583" t="str">
            <v>OBAGI 114/5</v>
          </cell>
          <cell r="B583">
            <v>37136</v>
          </cell>
          <cell r="C583">
            <v>4</v>
          </cell>
          <cell r="D583">
            <v>44</v>
          </cell>
          <cell r="E583">
            <v>9.9</v>
          </cell>
          <cell r="F583">
            <v>45</v>
          </cell>
          <cell r="I583">
            <v>1129.0000056252736</v>
          </cell>
          <cell r="J583">
            <v>826.00000416924354</v>
          </cell>
          <cell r="K583">
            <v>303.00000145603008</v>
          </cell>
          <cell r="L583">
            <v>26.837909649807301</v>
          </cell>
          <cell r="M583">
            <v>5718</v>
          </cell>
          <cell r="N583">
            <v>8100</v>
          </cell>
          <cell r="O583">
            <v>43.541327880466831</v>
          </cell>
          <cell r="Q583">
            <v>4</v>
          </cell>
          <cell r="R583">
            <v>41</v>
          </cell>
          <cell r="S583">
            <v>951.3</v>
          </cell>
          <cell r="T583" t="str">
            <v>Superintendent</v>
          </cell>
          <cell r="U583" t="str">
            <v>Daily Allocation Test</v>
          </cell>
        </row>
        <row r="584">
          <cell r="A584" t="str">
            <v>OBAGI 114/5</v>
          </cell>
          <cell r="B584">
            <v>37198</v>
          </cell>
          <cell r="C584">
            <v>4</v>
          </cell>
          <cell r="D584">
            <v>44</v>
          </cell>
          <cell r="E584">
            <v>6.9</v>
          </cell>
          <cell r="F584">
            <v>37</v>
          </cell>
          <cell r="I584">
            <v>737.00000352156462</v>
          </cell>
          <cell r="J584">
            <v>483.00000232099853</v>
          </cell>
          <cell r="K584">
            <v>254.00000120056654</v>
          </cell>
          <cell r="L584">
            <v>34.464043417488796</v>
          </cell>
          <cell r="M584">
            <v>1176</v>
          </cell>
          <cell r="N584">
            <v>7884</v>
          </cell>
          <cell r="O584">
            <v>15.314321387278428</v>
          </cell>
          <cell r="Q584">
            <v>4</v>
          </cell>
          <cell r="R584">
            <v>34</v>
          </cell>
          <cell r="S584">
            <v>920.9</v>
          </cell>
          <cell r="T584" t="str">
            <v>Superintendent</v>
          </cell>
          <cell r="U584" t="str">
            <v>Daily Allocation Test</v>
          </cell>
        </row>
        <row r="585">
          <cell r="A585" t="str">
            <v>OBAGI 114/5</v>
          </cell>
          <cell r="B585">
            <v>37596</v>
          </cell>
          <cell r="C585">
            <v>4</v>
          </cell>
          <cell r="D585">
            <v>44</v>
          </cell>
          <cell r="E585">
            <v>7.2</v>
          </cell>
          <cell r="F585">
            <v>32</v>
          </cell>
          <cell r="I585">
            <v>1139.0000052733283</v>
          </cell>
          <cell r="J585">
            <v>854.00000390379489</v>
          </cell>
          <cell r="K585">
            <v>285.00000136953327</v>
          </cell>
          <cell r="L585">
            <v>25.021949082532398</v>
          </cell>
          <cell r="M585">
            <v>3138</v>
          </cell>
          <cell r="N585">
            <v>6343.9999980000002</v>
          </cell>
          <cell r="O585">
            <v>23.111739546342516</v>
          </cell>
          <cell r="Q585">
            <v>4</v>
          </cell>
          <cell r="R585">
            <v>30</v>
          </cell>
          <cell r="S585">
            <v>913.7</v>
          </cell>
          <cell r="T585" t="str">
            <v>Superintendent</v>
          </cell>
          <cell r="U585" t="str">
            <v>Daily Allocation Test</v>
          </cell>
        </row>
        <row r="586">
          <cell r="A586" t="str">
            <v>OBAGI 114/5</v>
          </cell>
          <cell r="B586">
            <v>38129</v>
          </cell>
          <cell r="C586">
            <v>4.0000000001164198</v>
          </cell>
          <cell r="D586">
            <v>56.410256410256416</v>
          </cell>
          <cell r="E586">
            <v>44.4</v>
          </cell>
          <cell r="I586">
            <v>1115.1834193475424</v>
          </cell>
          <cell r="J586">
            <v>763.90064225306662</v>
          </cell>
          <cell r="K586">
            <v>351.28277709447588</v>
          </cell>
          <cell r="L586">
            <v>31.5</v>
          </cell>
          <cell r="M586">
            <v>74101.019997843294</v>
          </cell>
          <cell r="N586">
            <v>14135.999999588572</v>
          </cell>
          <cell r="O586">
            <v>610.13351118356866</v>
          </cell>
          <cell r="P586">
            <v>60</v>
          </cell>
          <cell r="Q586">
            <v>9</v>
          </cell>
          <cell r="R586">
            <v>38.4</v>
          </cell>
          <cell r="T586" t="str">
            <v>Superintendent</v>
          </cell>
          <cell r="U586" t="str">
            <v>Daily Allocation Test</v>
          </cell>
        </row>
        <row r="587">
          <cell r="A587" t="str">
            <v>OBAGI 114/5</v>
          </cell>
          <cell r="B587">
            <v>38133</v>
          </cell>
          <cell r="C587">
            <v>3.9999999999417897</v>
          </cell>
          <cell r="D587">
            <v>35.897435897435891</v>
          </cell>
          <cell r="I587">
            <v>1046.4986876432295</v>
          </cell>
          <cell r="J587">
            <v>627.89921258593768</v>
          </cell>
          <cell r="K587">
            <v>418.59947505729178</v>
          </cell>
          <cell r="L587">
            <v>40</v>
          </cell>
          <cell r="M587">
            <v>103320.00000150359</v>
          </cell>
          <cell r="N587">
            <v>0</v>
          </cell>
          <cell r="O587">
            <v>1034.9801658853225</v>
          </cell>
          <cell r="P587">
            <v>60</v>
          </cell>
          <cell r="Q587">
            <v>9</v>
          </cell>
          <cell r="R587">
            <v>33.9</v>
          </cell>
          <cell r="T587" t="str">
            <v>Superintendent</v>
          </cell>
          <cell r="U587" t="str">
            <v>Daily Allocation Test</v>
          </cell>
        </row>
        <row r="588">
          <cell r="A588" t="str">
            <v>OBAGI 114/5</v>
          </cell>
          <cell r="B588">
            <v>38154</v>
          </cell>
          <cell r="C588">
            <v>3.9999999999417897</v>
          </cell>
          <cell r="D588">
            <v>56.410256410256416</v>
          </cell>
          <cell r="I588">
            <v>1106.5034807681027</v>
          </cell>
          <cell r="J588">
            <v>632.9199909993547</v>
          </cell>
          <cell r="K588">
            <v>473.58348976874788</v>
          </cell>
          <cell r="L588">
            <v>42.8</v>
          </cell>
          <cell r="M588">
            <v>118440.00000172362</v>
          </cell>
          <cell r="N588">
            <v>0</v>
          </cell>
          <cell r="O588">
            <v>1177.0289737547582</v>
          </cell>
          <cell r="P588">
            <v>60</v>
          </cell>
          <cell r="Q588">
            <v>8.8000000000000007</v>
          </cell>
          <cell r="R588">
            <v>33</v>
          </cell>
          <cell r="T588" t="str">
            <v>Superintendent</v>
          </cell>
          <cell r="U588" t="str">
            <v>Daily Allocation Test</v>
          </cell>
        </row>
        <row r="589">
          <cell r="A589" t="str">
            <v>OBAGI 114/5</v>
          </cell>
          <cell r="B589">
            <v>38290</v>
          </cell>
          <cell r="C589">
            <v>6</v>
          </cell>
          <cell r="D589">
            <v>61.538461538461533</v>
          </cell>
          <cell r="E589">
            <v>56</v>
          </cell>
          <cell r="I589">
            <v>1168.64680948</v>
          </cell>
          <cell r="J589">
            <v>656.77950692776005</v>
          </cell>
          <cell r="K589">
            <v>511.86730255224006</v>
          </cell>
          <cell r="L589">
            <v>43.8</v>
          </cell>
          <cell r="M589">
            <v>125768</v>
          </cell>
          <cell r="N589">
            <v>7880</v>
          </cell>
          <cell r="O589">
            <v>1204.4482070415897</v>
          </cell>
          <cell r="P589">
            <v>60</v>
          </cell>
          <cell r="Q589">
            <v>9</v>
          </cell>
          <cell r="R589">
            <v>32.6</v>
          </cell>
          <cell r="T589" t="str">
            <v>Superintendent</v>
          </cell>
          <cell r="U589" t="str">
            <v>Daily Allocation Test</v>
          </cell>
        </row>
        <row r="590">
          <cell r="A590" t="str">
            <v>OBAGI 114/5</v>
          </cell>
          <cell r="B590">
            <v>38630</v>
          </cell>
          <cell r="C590">
            <v>6</v>
          </cell>
          <cell r="D590">
            <v>56.410256410256416</v>
          </cell>
          <cell r="E590">
            <v>45</v>
          </cell>
          <cell r="I590">
            <v>1239.72166926</v>
          </cell>
          <cell r="J590">
            <v>635.97721633037986</v>
          </cell>
          <cell r="K590">
            <v>603.74445292961991</v>
          </cell>
          <cell r="L590">
            <v>48.7</v>
          </cell>
          <cell r="M590">
            <v>85950</v>
          </cell>
          <cell r="O590">
            <v>850.04495002091744</v>
          </cell>
          <cell r="P590">
            <v>60</v>
          </cell>
          <cell r="Q590">
            <v>8.9</v>
          </cell>
          <cell r="R590">
            <v>35</v>
          </cell>
          <cell r="S590">
            <v>969.1</v>
          </cell>
          <cell r="T590" t="str">
            <v>Superintendent</v>
          </cell>
          <cell r="U590" t="str">
            <v>Daily Allocation Test</v>
          </cell>
        </row>
        <row r="591">
          <cell r="A591" t="str">
            <v>OBAGI 114/5</v>
          </cell>
          <cell r="B591">
            <v>38638</v>
          </cell>
          <cell r="C591">
            <v>6</v>
          </cell>
          <cell r="D591">
            <v>56.410256410256416</v>
          </cell>
          <cell r="E591">
            <v>46</v>
          </cell>
          <cell r="I591">
            <v>1050.3983702</v>
          </cell>
          <cell r="J591">
            <v>544.10635576360005</v>
          </cell>
          <cell r="K591">
            <v>506.29201443639994</v>
          </cell>
          <cell r="L591">
            <v>48.2</v>
          </cell>
          <cell r="M591">
            <v>137470</v>
          </cell>
          <cell r="O591">
            <v>1589.1383256652719</v>
          </cell>
          <cell r="P591">
            <v>60</v>
          </cell>
          <cell r="Q591">
            <v>9.1999999999999993</v>
          </cell>
          <cell r="R591">
            <v>31</v>
          </cell>
          <cell r="S591">
            <v>967.1</v>
          </cell>
          <cell r="T591" t="str">
            <v>Superintendent</v>
          </cell>
          <cell r="U591" t="str">
            <v>Daily Allocation Test</v>
          </cell>
        </row>
        <row r="592">
          <cell r="A592" t="str">
            <v>OBAGI 115/5</v>
          </cell>
          <cell r="B592">
            <v>35896</v>
          </cell>
          <cell r="C592">
            <v>5</v>
          </cell>
          <cell r="D592">
            <v>78</v>
          </cell>
          <cell r="E592">
            <v>13.8</v>
          </cell>
          <cell r="F592">
            <v>30</v>
          </cell>
          <cell r="I592">
            <v>2466.235011835196</v>
          </cell>
          <cell r="J592">
            <v>2291.1330110097647</v>
          </cell>
          <cell r="K592">
            <v>175.10200082543167</v>
          </cell>
          <cell r="L592">
            <v>7.099972224266379</v>
          </cell>
          <cell r="M592">
            <v>25750.000003200006</v>
          </cell>
          <cell r="N592">
            <v>13329.999998400002</v>
          </cell>
          <cell r="O592">
            <v>70.691060794740196</v>
          </cell>
          <cell r="Q592">
            <v>3.1</v>
          </cell>
          <cell r="R592">
            <v>44</v>
          </cell>
          <cell r="S592">
            <v>946.3</v>
          </cell>
          <cell r="T592" t="str">
            <v>Superintendent</v>
          </cell>
          <cell r="U592" t="str">
            <v>Daily Allocation Test</v>
          </cell>
        </row>
        <row r="593">
          <cell r="A593" t="str">
            <v>OBAGI 115/5</v>
          </cell>
          <cell r="B593">
            <v>35924</v>
          </cell>
          <cell r="C593">
            <v>5</v>
          </cell>
          <cell r="D593">
            <v>78</v>
          </cell>
          <cell r="E593">
            <v>15.2</v>
          </cell>
          <cell r="F593">
            <v>30</v>
          </cell>
          <cell r="I593">
            <v>2564.9840124857228</v>
          </cell>
          <cell r="J593">
            <v>2046.855009835916</v>
          </cell>
          <cell r="K593">
            <v>518.12900264980635</v>
          </cell>
          <cell r="L593">
            <v>20.200087023064501</v>
          </cell>
          <cell r="M593">
            <v>27720</v>
          </cell>
          <cell r="N593">
            <v>14000.000001600001</v>
          </cell>
          <cell r="O593">
            <v>85.181192118721142</v>
          </cell>
          <cell r="Q593">
            <v>2.9</v>
          </cell>
          <cell r="R593">
            <v>38</v>
          </cell>
          <cell r="S593">
            <v>904.5</v>
          </cell>
          <cell r="T593" t="str">
            <v>Superintendent</v>
          </cell>
          <cell r="U593" t="str">
            <v>Daily Allocation Test</v>
          </cell>
        </row>
        <row r="594">
          <cell r="A594" t="str">
            <v>OBAGI 115/5</v>
          </cell>
          <cell r="B594">
            <v>36006</v>
          </cell>
          <cell r="C594">
            <v>5</v>
          </cell>
          <cell r="D594">
            <v>78</v>
          </cell>
          <cell r="E594">
            <v>11.4</v>
          </cell>
          <cell r="F594">
            <v>30</v>
          </cell>
          <cell r="I594">
            <v>2753.6790132324736</v>
          </cell>
          <cell r="J594">
            <v>2032.2130096055555</v>
          </cell>
          <cell r="K594">
            <v>721.46600362691777</v>
          </cell>
          <cell r="L594">
            <v>26.200076340052703</v>
          </cell>
          <cell r="M594">
            <v>28089.999998399999</v>
          </cell>
          <cell r="N594">
            <v>14750.000001600001</v>
          </cell>
          <cell r="O594">
            <v>86.940088912347491</v>
          </cell>
          <cell r="Q594">
            <v>2.9</v>
          </cell>
          <cell r="R594">
            <v>30</v>
          </cell>
          <cell r="S594">
            <v>943.7</v>
          </cell>
          <cell r="T594" t="str">
            <v>Superintendent</v>
          </cell>
          <cell r="U594" t="str">
            <v>Daily Allocation Test</v>
          </cell>
        </row>
        <row r="595">
          <cell r="A595" t="str">
            <v>OBAGI 115/5</v>
          </cell>
          <cell r="B595">
            <v>36019</v>
          </cell>
          <cell r="C595">
            <v>6</v>
          </cell>
          <cell r="D595">
            <v>78</v>
          </cell>
          <cell r="E595">
            <v>78</v>
          </cell>
          <cell r="F595">
            <v>30</v>
          </cell>
          <cell r="I595">
            <v>2212.7550106331287</v>
          </cell>
          <cell r="J595">
            <v>1568.8420075388822</v>
          </cell>
          <cell r="K595">
            <v>643.91300309424662</v>
          </cell>
          <cell r="L595">
            <v>29.100058524328297</v>
          </cell>
          <cell r="M595">
            <v>14490</v>
          </cell>
          <cell r="N595">
            <v>13790</v>
          </cell>
          <cell r="O595">
            <v>58.093393188122675</v>
          </cell>
          <cell r="Q595">
            <v>3</v>
          </cell>
          <cell r="R595">
            <v>25</v>
          </cell>
          <cell r="S595">
            <v>940.7</v>
          </cell>
          <cell r="T595" t="str">
            <v>Superintendent</v>
          </cell>
          <cell r="U595" t="str">
            <v>Daily Allocation Test</v>
          </cell>
        </row>
        <row r="596">
          <cell r="A596" t="str">
            <v>OBAGI 115/5</v>
          </cell>
          <cell r="B596">
            <v>36058</v>
          </cell>
          <cell r="C596">
            <v>6</v>
          </cell>
          <cell r="D596">
            <v>78</v>
          </cell>
          <cell r="E596">
            <v>6</v>
          </cell>
          <cell r="F596">
            <v>30</v>
          </cell>
          <cell r="I596">
            <v>1886.3140090644558</v>
          </cell>
          <cell r="J596">
            <v>1316.6460063269842</v>
          </cell>
          <cell r="K596">
            <v>569.66800273747117</v>
          </cell>
          <cell r="L596">
            <v>30.200062131755399</v>
          </cell>
          <cell r="M596">
            <v>13480</v>
          </cell>
          <cell r="N596">
            <v>0</v>
          </cell>
          <cell r="O596">
            <v>64.395932149239783</v>
          </cell>
          <cell r="Q596">
            <v>2</v>
          </cell>
          <cell r="R596">
            <v>26</v>
          </cell>
          <cell r="S596">
            <v>946.3</v>
          </cell>
          <cell r="T596" t="str">
            <v>Superintendent</v>
          </cell>
          <cell r="U596" t="str">
            <v>Daily Allocation Test</v>
          </cell>
        </row>
        <row r="597">
          <cell r="A597" t="str">
            <v>OBAGI 115/5</v>
          </cell>
          <cell r="B597">
            <v>36215</v>
          </cell>
          <cell r="C597">
            <v>6</v>
          </cell>
          <cell r="D597">
            <v>78</v>
          </cell>
          <cell r="E597">
            <v>11</v>
          </cell>
          <cell r="F597">
            <v>36</v>
          </cell>
          <cell r="I597">
            <v>2803.9980134742759</v>
          </cell>
          <cell r="J597">
            <v>2097.388010078746</v>
          </cell>
          <cell r="K597">
            <v>706.61000339552947</v>
          </cell>
          <cell r="L597">
            <v>25.200089301062299</v>
          </cell>
          <cell r="M597">
            <v>16440</v>
          </cell>
          <cell r="N597">
            <v>13200</v>
          </cell>
          <cell r="O597">
            <v>49.301553058900964</v>
          </cell>
          <cell r="Q597">
            <v>3.3</v>
          </cell>
          <cell r="R597">
            <v>34</v>
          </cell>
          <cell r="S597">
            <v>943.5</v>
          </cell>
          <cell r="T597" t="str">
            <v>Superintendent</v>
          </cell>
          <cell r="U597" t="str">
            <v>Daily Allocation Test</v>
          </cell>
        </row>
        <row r="598">
          <cell r="A598" t="str">
            <v>OBAGI 115/5</v>
          </cell>
          <cell r="B598">
            <v>36246</v>
          </cell>
          <cell r="C598">
            <v>6</v>
          </cell>
          <cell r="D598">
            <v>78</v>
          </cell>
          <cell r="E598">
            <v>10.5</v>
          </cell>
          <cell r="F598">
            <v>46</v>
          </cell>
          <cell r="I598">
            <v>2514.0370120809034</v>
          </cell>
          <cell r="J598">
            <v>1747.2590083962439</v>
          </cell>
          <cell r="K598">
            <v>766.77800368465967</v>
          </cell>
          <cell r="L598">
            <v>30.499869333665302</v>
          </cell>
          <cell r="M598">
            <v>9400</v>
          </cell>
          <cell r="N598">
            <v>14240</v>
          </cell>
          <cell r="O598">
            <v>33.838268600067678</v>
          </cell>
          <cell r="Q598">
            <v>3.1</v>
          </cell>
          <cell r="R598">
            <v>45</v>
          </cell>
          <cell r="S598">
            <v>932.2</v>
          </cell>
          <cell r="T598" t="str">
            <v>Superintendent</v>
          </cell>
          <cell r="U598" t="str">
            <v>Daily Allocation Test</v>
          </cell>
        </row>
        <row r="599">
          <cell r="A599" t="str">
            <v>OBAGI 115/5</v>
          </cell>
          <cell r="B599">
            <v>36278</v>
          </cell>
          <cell r="C599">
            <v>5</v>
          </cell>
          <cell r="D599">
            <v>78</v>
          </cell>
          <cell r="E599">
            <v>10</v>
          </cell>
          <cell r="F599">
            <v>35</v>
          </cell>
          <cell r="I599">
            <v>2720.9720132353041</v>
          </cell>
          <cell r="J599">
            <v>1899.2400091265699</v>
          </cell>
          <cell r="K599">
            <v>821.73200410873415</v>
          </cell>
          <cell r="L599">
            <v>30.199943259676299</v>
          </cell>
          <cell r="M599">
            <v>16640.000001600001</v>
          </cell>
          <cell r="N599">
            <v>10659.999998400002</v>
          </cell>
          <cell r="O599">
            <v>55.107541906826349</v>
          </cell>
          <cell r="Q599">
            <v>3.3</v>
          </cell>
          <cell r="R599">
            <v>30</v>
          </cell>
          <cell r="S599">
            <v>946.7</v>
          </cell>
          <cell r="T599" t="str">
            <v>Superintendent</v>
          </cell>
          <cell r="U599" t="str">
            <v>Daily Allocation Test</v>
          </cell>
        </row>
        <row r="600">
          <cell r="A600" t="str">
            <v>OBAGI 115/5</v>
          </cell>
          <cell r="B600">
            <v>36287</v>
          </cell>
          <cell r="C600">
            <v>6</v>
          </cell>
          <cell r="D600">
            <v>78</v>
          </cell>
          <cell r="E600">
            <v>13</v>
          </cell>
          <cell r="F600">
            <v>37</v>
          </cell>
          <cell r="I600">
            <v>2659.9610127821238</v>
          </cell>
          <cell r="J600">
            <v>1758.2350084489876</v>
          </cell>
          <cell r="K600">
            <v>901.72600433313585</v>
          </cell>
          <cell r="L600">
            <v>33.899970713856298</v>
          </cell>
          <cell r="M600">
            <v>23280</v>
          </cell>
          <cell r="N600">
            <v>12840</v>
          </cell>
          <cell r="O600">
            <v>83.28055695874761</v>
          </cell>
          <cell r="Q600">
            <v>4</v>
          </cell>
          <cell r="R600">
            <v>32</v>
          </cell>
          <cell r="S600">
            <v>947.4</v>
          </cell>
          <cell r="T600" t="str">
            <v>Superintendent</v>
          </cell>
          <cell r="U600" t="str">
            <v>Daily Allocation Test</v>
          </cell>
        </row>
        <row r="601">
          <cell r="A601" t="str">
            <v>OBAGI 115/5</v>
          </cell>
          <cell r="B601">
            <v>36300</v>
          </cell>
          <cell r="C601">
            <v>6</v>
          </cell>
          <cell r="D601">
            <v>78</v>
          </cell>
          <cell r="E601">
            <v>9.9</v>
          </cell>
          <cell r="F601">
            <v>40</v>
          </cell>
          <cell r="I601">
            <v>2568.7590123438631</v>
          </cell>
          <cell r="J601">
            <v>1798.1310086407029</v>
          </cell>
          <cell r="K601">
            <v>770.6280037031604</v>
          </cell>
          <cell r="L601">
            <v>30.000011678791196</v>
          </cell>
          <cell r="M601">
            <v>30261</v>
          </cell>
          <cell r="N601">
            <v>13932</v>
          </cell>
          <cell r="O601">
            <v>105.8521084681613</v>
          </cell>
          <cell r="Q601">
            <v>4.4000000000000004</v>
          </cell>
          <cell r="R601">
            <v>38</v>
          </cell>
          <cell r="S601">
            <v>943.5</v>
          </cell>
          <cell r="T601" t="str">
            <v>Superintendent</v>
          </cell>
          <cell r="U601" t="str">
            <v>Daily Allocation Test</v>
          </cell>
        </row>
        <row r="602">
          <cell r="A602" t="str">
            <v>OBAGI 115/5</v>
          </cell>
          <cell r="B602">
            <v>36421</v>
          </cell>
          <cell r="C602">
            <v>6</v>
          </cell>
          <cell r="D602">
            <v>78</v>
          </cell>
          <cell r="E602">
            <v>7.7</v>
          </cell>
          <cell r="F602">
            <v>36</v>
          </cell>
          <cell r="I602">
            <v>2571.0000123546324</v>
          </cell>
          <cell r="J602">
            <v>1844.0000088611207</v>
          </cell>
          <cell r="K602">
            <v>727.00000349351114</v>
          </cell>
          <cell r="L602">
            <v>28.276935044729697</v>
          </cell>
          <cell r="M602">
            <v>24260</v>
          </cell>
          <cell r="N602">
            <v>9660</v>
          </cell>
          <cell r="O602">
            <v>82.749893938580897</v>
          </cell>
          <cell r="Q602">
            <v>3</v>
          </cell>
          <cell r="R602">
            <v>34</v>
          </cell>
          <cell r="S602">
            <v>940.2</v>
          </cell>
          <cell r="T602" t="str">
            <v>Superintendent</v>
          </cell>
          <cell r="U602" t="str">
            <v>Daily Allocation Test</v>
          </cell>
        </row>
        <row r="603">
          <cell r="A603" t="str">
            <v>OBAGI 115/5</v>
          </cell>
          <cell r="B603">
            <v>36465</v>
          </cell>
          <cell r="C603">
            <v>6</v>
          </cell>
          <cell r="D603">
            <v>78</v>
          </cell>
          <cell r="E603">
            <v>12</v>
          </cell>
          <cell r="F603">
            <v>35</v>
          </cell>
          <cell r="I603">
            <v>2798.0000134454526</v>
          </cell>
          <cell r="J603">
            <v>2182.0000104853389</v>
          </cell>
          <cell r="K603">
            <v>616.00000296011399</v>
          </cell>
          <cell r="L603">
            <v>22.015725518227299</v>
          </cell>
          <cell r="M603">
            <v>27494</v>
          </cell>
          <cell r="N603">
            <v>10354</v>
          </cell>
          <cell r="O603">
            <v>79.253919250868833</v>
          </cell>
          <cell r="Q603">
            <v>4</v>
          </cell>
          <cell r="R603">
            <v>28</v>
          </cell>
          <cell r="S603">
            <v>914.3</v>
          </cell>
          <cell r="T603" t="str">
            <v>Superintendent</v>
          </cell>
          <cell r="U603" t="str">
            <v>Daily Allocation Test</v>
          </cell>
        </row>
        <row r="604">
          <cell r="A604" t="str">
            <v>OBAGI 115/5</v>
          </cell>
          <cell r="B604">
            <v>36494</v>
          </cell>
          <cell r="C604">
            <v>6</v>
          </cell>
          <cell r="D604">
            <v>78</v>
          </cell>
          <cell r="E604">
            <v>12</v>
          </cell>
          <cell r="F604">
            <v>35</v>
          </cell>
          <cell r="I604">
            <v>2798.0000134454526</v>
          </cell>
          <cell r="J604">
            <v>2182.0000104853389</v>
          </cell>
          <cell r="K604">
            <v>616.00000296011399</v>
          </cell>
          <cell r="L604">
            <v>22.015725518227299</v>
          </cell>
          <cell r="M604">
            <v>27494</v>
          </cell>
          <cell r="N604">
            <v>10354</v>
          </cell>
          <cell r="O604">
            <v>79.253919250868833</v>
          </cell>
          <cell r="Q604">
            <v>4</v>
          </cell>
          <cell r="R604">
            <v>28</v>
          </cell>
          <cell r="S604">
            <v>914.3</v>
          </cell>
          <cell r="T604" t="str">
            <v>Superintendent</v>
          </cell>
          <cell r="U604" t="str">
            <v>Daily Allocation Test</v>
          </cell>
        </row>
        <row r="605">
          <cell r="A605" t="str">
            <v>OBAGI 115/5</v>
          </cell>
          <cell r="B605">
            <v>36892</v>
          </cell>
          <cell r="C605">
            <v>4.0999999999999996</v>
          </cell>
          <cell r="D605">
            <v>78</v>
          </cell>
          <cell r="E605">
            <v>10.5</v>
          </cell>
          <cell r="F605">
            <v>35</v>
          </cell>
          <cell r="I605">
            <v>2133.000010425485</v>
          </cell>
          <cell r="J605">
            <v>1631.0000080326965</v>
          </cell>
          <cell r="K605">
            <v>502.0000023927883</v>
          </cell>
          <cell r="L605">
            <v>23.534927329543304</v>
          </cell>
          <cell r="M605">
            <v>11655</v>
          </cell>
          <cell r="N605">
            <v>11141.000001951223</v>
          </cell>
          <cell r="O605">
            <v>44.946500418122881</v>
          </cell>
          <cell r="Q605">
            <v>4</v>
          </cell>
          <cell r="R605">
            <v>32</v>
          </cell>
          <cell r="T605" t="str">
            <v>Superintendent</v>
          </cell>
          <cell r="U605" t="str">
            <v>Daily Allocation Test</v>
          </cell>
        </row>
        <row r="606">
          <cell r="A606" t="str">
            <v>OBAGI 115/5</v>
          </cell>
          <cell r="B606">
            <v>36951</v>
          </cell>
          <cell r="C606">
            <v>4</v>
          </cell>
          <cell r="D606">
            <v>78</v>
          </cell>
          <cell r="E606">
            <v>12.5</v>
          </cell>
          <cell r="F606">
            <v>45</v>
          </cell>
          <cell r="I606">
            <v>2131.0000100202642</v>
          </cell>
          <cell r="J606">
            <v>1781.000008358382</v>
          </cell>
          <cell r="K606">
            <v>350.00000166188295</v>
          </cell>
          <cell r="L606">
            <v>16.424213984802098</v>
          </cell>
          <cell r="M606">
            <v>10468.999997999999</v>
          </cell>
          <cell r="N606">
            <v>10218</v>
          </cell>
          <cell r="O606">
            <v>36.972502442330189</v>
          </cell>
          <cell r="Q606">
            <v>4</v>
          </cell>
          <cell r="R606">
            <v>42</v>
          </cell>
          <cell r="S606">
            <v>949</v>
          </cell>
          <cell r="T606" t="str">
            <v>Superintendent</v>
          </cell>
          <cell r="U606" t="str">
            <v>Daily Allocation Test</v>
          </cell>
        </row>
        <row r="607">
          <cell r="A607" t="str">
            <v>OBAGI 115/5</v>
          </cell>
          <cell r="B607">
            <v>36982</v>
          </cell>
          <cell r="C607">
            <v>4</v>
          </cell>
          <cell r="D607">
            <v>78</v>
          </cell>
          <cell r="E607">
            <v>12.6</v>
          </cell>
          <cell r="F607">
            <v>45</v>
          </cell>
          <cell r="I607">
            <v>2003.0000096051756</v>
          </cell>
          <cell r="J607">
            <v>1863.0000089524231</v>
          </cell>
          <cell r="K607">
            <v>140.00000065275322</v>
          </cell>
          <cell r="L607">
            <v>6.9895157254816711</v>
          </cell>
          <cell r="M607">
            <v>10213.999997999999</v>
          </cell>
          <cell r="N607">
            <v>10540.000002000001</v>
          </cell>
          <cell r="O607">
            <v>34.48423249978687</v>
          </cell>
          <cell r="Q607">
            <v>4</v>
          </cell>
          <cell r="R607">
            <v>41</v>
          </cell>
          <cell r="S607">
            <v>948.1</v>
          </cell>
          <cell r="T607" t="str">
            <v>Superintendent</v>
          </cell>
          <cell r="U607" t="str">
            <v>Daily Allocation Test</v>
          </cell>
        </row>
        <row r="608">
          <cell r="A608" t="str">
            <v>OBAGI 115/5</v>
          </cell>
          <cell r="B608">
            <v>37012</v>
          </cell>
          <cell r="C608">
            <v>4</v>
          </cell>
          <cell r="D608">
            <v>78</v>
          </cell>
          <cell r="E608">
            <v>10</v>
          </cell>
          <cell r="F608">
            <v>45</v>
          </cell>
          <cell r="I608">
            <v>2002.0000092203716</v>
          </cell>
          <cell r="J608">
            <v>1397.000006513116</v>
          </cell>
          <cell r="K608">
            <v>605.00000270725525</v>
          </cell>
          <cell r="L608">
            <v>30.219780215828102</v>
          </cell>
          <cell r="M608">
            <v>10714.000001999999</v>
          </cell>
          <cell r="N608">
            <v>10038</v>
          </cell>
          <cell r="O608">
            <v>48.238389740012444</v>
          </cell>
          <cell r="Q608">
            <v>4</v>
          </cell>
          <cell r="R608">
            <v>44</v>
          </cell>
          <cell r="T608" t="str">
            <v>Superintendent</v>
          </cell>
          <cell r="U608" t="str">
            <v>Daily Allocation Test</v>
          </cell>
        </row>
        <row r="609">
          <cell r="A609" t="str">
            <v>OBAGI 115/5</v>
          </cell>
          <cell r="B609">
            <v>37035</v>
          </cell>
          <cell r="C609">
            <v>5</v>
          </cell>
          <cell r="D609">
            <v>78</v>
          </cell>
          <cell r="E609">
            <v>13.2</v>
          </cell>
          <cell r="F609">
            <v>35</v>
          </cell>
          <cell r="I609">
            <v>2061.0000100622883</v>
          </cell>
          <cell r="J609">
            <v>2036.0000099437532</v>
          </cell>
          <cell r="K609">
            <v>25.000000118534501</v>
          </cell>
          <cell r="L609">
            <v>1.2130033962386499</v>
          </cell>
          <cell r="M609">
            <v>12050.000001600003</v>
          </cell>
          <cell r="N609">
            <v>10938</v>
          </cell>
          <cell r="O609">
            <v>37.226039965568347</v>
          </cell>
          <cell r="Q609">
            <v>4</v>
          </cell>
          <cell r="R609">
            <v>31</v>
          </cell>
          <cell r="S609">
            <v>955.7</v>
          </cell>
          <cell r="T609" t="str">
            <v>Superintendent</v>
          </cell>
          <cell r="U609" t="str">
            <v>Daily Allocation Test</v>
          </cell>
        </row>
        <row r="610">
          <cell r="A610" t="str">
            <v>OBAGI 115/5</v>
          </cell>
          <cell r="B610">
            <v>37043</v>
          </cell>
          <cell r="C610">
            <v>4</v>
          </cell>
          <cell r="D610">
            <v>78</v>
          </cell>
          <cell r="E610">
            <v>13.5</v>
          </cell>
          <cell r="F610">
            <v>45</v>
          </cell>
          <cell r="I610">
            <v>1798.000008840073</v>
          </cell>
          <cell r="J610">
            <v>1438.000007110136</v>
          </cell>
          <cell r="K610">
            <v>360.00000172993668</v>
          </cell>
          <cell r="L610">
            <v>20.022246938818398</v>
          </cell>
          <cell r="M610">
            <v>12952.000001999999</v>
          </cell>
          <cell r="N610">
            <v>12042</v>
          </cell>
          <cell r="O610">
            <v>56.652035118898432</v>
          </cell>
          <cell r="Q610">
            <v>4</v>
          </cell>
          <cell r="R610">
            <v>40</v>
          </cell>
          <cell r="S610">
            <v>984.2</v>
          </cell>
          <cell r="T610" t="str">
            <v>Superintendent</v>
          </cell>
          <cell r="U610" t="str">
            <v>Daily Allocation Test</v>
          </cell>
        </row>
        <row r="611">
          <cell r="A611" t="str">
            <v>OBAGI 115/5</v>
          </cell>
          <cell r="B611">
            <v>37049</v>
          </cell>
          <cell r="C611">
            <v>4</v>
          </cell>
          <cell r="D611">
            <v>78</v>
          </cell>
          <cell r="E611">
            <v>10.5</v>
          </cell>
          <cell r="F611">
            <v>40</v>
          </cell>
          <cell r="I611">
            <v>2043.0000096193905</v>
          </cell>
          <cell r="J611">
            <v>1994.0000093819283</v>
          </cell>
          <cell r="K611">
            <v>49.000000237463659</v>
          </cell>
          <cell r="L611">
            <v>2.3984336762970599</v>
          </cell>
          <cell r="M611">
            <v>17731.000002000001</v>
          </cell>
          <cell r="N611">
            <v>10132.999997999999</v>
          </cell>
          <cell r="O611">
            <v>55.930105936031779</v>
          </cell>
          <cell r="Q611">
            <v>4</v>
          </cell>
          <cell r="R611">
            <v>35</v>
          </cell>
          <cell r="S611">
            <v>950.1</v>
          </cell>
          <cell r="T611" t="str">
            <v>Superintendent</v>
          </cell>
          <cell r="U611" t="str">
            <v>Daily Allocation Test</v>
          </cell>
        </row>
        <row r="612">
          <cell r="A612" t="str">
            <v>OBAGI 115/5</v>
          </cell>
          <cell r="B612">
            <v>37073</v>
          </cell>
          <cell r="C612">
            <v>24</v>
          </cell>
          <cell r="D612">
            <v>78</v>
          </cell>
          <cell r="E612">
            <v>9.6999999999999993</v>
          </cell>
          <cell r="F612">
            <v>45</v>
          </cell>
          <cell r="I612">
            <v>0</v>
          </cell>
          <cell r="J612">
            <v>0</v>
          </cell>
          <cell r="K612">
            <v>0</v>
          </cell>
          <cell r="M612">
            <v>0</v>
          </cell>
          <cell r="N612">
            <v>0</v>
          </cell>
          <cell r="O612">
            <v>0</v>
          </cell>
          <cell r="Q612">
            <v>4</v>
          </cell>
          <cell r="R612">
            <v>42</v>
          </cell>
          <cell r="S612">
            <v>952.7</v>
          </cell>
          <cell r="T612" t="str">
            <v>Superintendent</v>
          </cell>
          <cell r="U612" t="str">
            <v>Daily Allocation Test</v>
          </cell>
        </row>
        <row r="613">
          <cell r="A613" t="str">
            <v>OBAGI 115/5</v>
          </cell>
          <cell r="B613">
            <v>37111</v>
          </cell>
          <cell r="C613">
            <v>4</v>
          </cell>
          <cell r="D613">
            <v>78</v>
          </cell>
          <cell r="E613">
            <v>10.1</v>
          </cell>
          <cell r="F613">
            <v>32</v>
          </cell>
          <cell r="I613">
            <v>2065.0000099251083</v>
          </cell>
          <cell r="J613">
            <v>2013.0000096732297</v>
          </cell>
          <cell r="K613">
            <v>52.000000251879783</v>
          </cell>
          <cell r="L613">
            <v>2.5181598063898099</v>
          </cell>
          <cell r="M613">
            <v>10953</v>
          </cell>
          <cell r="N613">
            <v>8946</v>
          </cell>
          <cell r="O613">
            <v>34.223693577121885</v>
          </cell>
          <cell r="Q613">
            <v>4</v>
          </cell>
          <cell r="R613">
            <v>29</v>
          </cell>
          <cell r="S613">
            <v>951.7</v>
          </cell>
          <cell r="T613" t="str">
            <v>Superintendent</v>
          </cell>
          <cell r="U613" t="str">
            <v>Daily Allocation Test</v>
          </cell>
        </row>
        <row r="614">
          <cell r="A614" t="str">
            <v>OBAGI 115/5</v>
          </cell>
          <cell r="B614">
            <v>37135</v>
          </cell>
          <cell r="C614">
            <v>5</v>
          </cell>
          <cell r="D614">
            <v>78</v>
          </cell>
          <cell r="E614">
            <v>9.4</v>
          </cell>
          <cell r="F614">
            <v>40</v>
          </cell>
          <cell r="I614">
            <v>1830.0000089378445</v>
          </cell>
          <cell r="J614">
            <v>1427.0000070172766</v>
          </cell>
          <cell r="K614">
            <v>403.0000019205678</v>
          </cell>
          <cell r="L614">
            <v>22.021857920890099</v>
          </cell>
          <cell r="M614">
            <v>10383.999998400002</v>
          </cell>
          <cell r="N614">
            <v>7884</v>
          </cell>
          <cell r="O614">
            <v>45.769721751336732</v>
          </cell>
          <cell r="Q614">
            <v>4</v>
          </cell>
          <cell r="R614">
            <v>38</v>
          </cell>
          <cell r="S614">
            <v>955.7</v>
          </cell>
          <cell r="T614" t="str">
            <v>Superintendent</v>
          </cell>
          <cell r="U614" t="str">
            <v>Daily Allocation Test</v>
          </cell>
        </row>
        <row r="615">
          <cell r="A615" t="str">
            <v>OBAGI 115/5</v>
          </cell>
          <cell r="B615">
            <v>37196</v>
          </cell>
          <cell r="C615">
            <v>4</v>
          </cell>
          <cell r="D615">
            <v>78</v>
          </cell>
          <cell r="E615">
            <v>8.8000000000000007</v>
          </cell>
          <cell r="F615">
            <v>42</v>
          </cell>
          <cell r="I615">
            <v>1631.0000080395773</v>
          </cell>
          <cell r="J615">
            <v>1615.0000079606884</v>
          </cell>
          <cell r="K615">
            <v>16.000000078886071</v>
          </cell>
          <cell r="L615">
            <v>0.98099325567249507</v>
          </cell>
          <cell r="M615">
            <v>9264</v>
          </cell>
          <cell r="N615">
            <v>8100</v>
          </cell>
          <cell r="O615">
            <v>36.079755486798952</v>
          </cell>
          <cell r="Q615">
            <v>4</v>
          </cell>
          <cell r="R615">
            <v>42</v>
          </cell>
          <cell r="S615">
            <v>946.7</v>
          </cell>
          <cell r="T615" t="str">
            <v>Superintendent</v>
          </cell>
          <cell r="U615" t="str">
            <v>Daily Allocation Test</v>
          </cell>
        </row>
        <row r="616">
          <cell r="A616" t="str">
            <v>OBAGI 115/5</v>
          </cell>
          <cell r="B616">
            <v>37258</v>
          </cell>
          <cell r="C616">
            <v>4</v>
          </cell>
          <cell r="D616">
            <v>78</v>
          </cell>
          <cell r="E616">
            <v>7.7</v>
          </cell>
          <cell r="F616">
            <v>35</v>
          </cell>
          <cell r="I616">
            <v>1514.0000072553451</v>
          </cell>
          <cell r="J616">
            <v>984.0000047284941</v>
          </cell>
          <cell r="K616">
            <v>530.00000252685106</v>
          </cell>
          <cell r="L616">
            <v>35.006605018956499</v>
          </cell>
          <cell r="M616">
            <v>14884.000001999999</v>
          </cell>
          <cell r="N616">
            <v>7186.9999979999993</v>
          </cell>
          <cell r="O616">
            <v>95.139776964544453</v>
          </cell>
          <cell r="Q616">
            <v>4</v>
          </cell>
          <cell r="R616">
            <v>35</v>
          </cell>
          <cell r="S616">
            <v>958.1</v>
          </cell>
          <cell r="T616" t="str">
            <v>Superintendent</v>
          </cell>
          <cell r="U616" t="str">
            <v>Daily Allocation Test</v>
          </cell>
        </row>
        <row r="617">
          <cell r="A617" t="str">
            <v>OBAGI 115/5</v>
          </cell>
          <cell r="B617">
            <v>37261</v>
          </cell>
          <cell r="C617">
            <v>4</v>
          </cell>
          <cell r="D617">
            <v>78</v>
          </cell>
          <cell r="E617">
            <v>8.3000000000000007</v>
          </cell>
          <cell r="F617">
            <v>40</v>
          </cell>
          <cell r="I617">
            <v>1665.0000081809569</v>
          </cell>
          <cell r="J617">
            <v>1309.0000064902415</v>
          </cell>
          <cell r="K617">
            <v>356.00000169071524</v>
          </cell>
          <cell r="L617">
            <v>21.381381377868699</v>
          </cell>
          <cell r="M617">
            <v>16216.999997999999</v>
          </cell>
          <cell r="N617">
            <v>7474.0000020000007</v>
          </cell>
          <cell r="O617">
            <v>77.923497312359103</v>
          </cell>
          <cell r="Q617">
            <v>4</v>
          </cell>
          <cell r="R617">
            <v>36</v>
          </cell>
          <cell r="S617">
            <v>952.1</v>
          </cell>
          <cell r="T617" t="str">
            <v>Superintendent</v>
          </cell>
          <cell r="U617" t="str">
            <v>Daily Allocation Test</v>
          </cell>
        </row>
        <row r="618">
          <cell r="A618" t="str">
            <v>OBAGI 115/5</v>
          </cell>
          <cell r="B618">
            <v>37316</v>
          </cell>
          <cell r="C618">
            <v>4</v>
          </cell>
          <cell r="D618">
            <v>78</v>
          </cell>
          <cell r="E618">
            <v>9.4</v>
          </cell>
          <cell r="F618">
            <v>45</v>
          </cell>
          <cell r="I618">
            <v>2475.0000118933158</v>
          </cell>
          <cell r="J618">
            <v>1671.00000802979</v>
          </cell>
          <cell r="K618">
            <v>804.00000386352565</v>
          </cell>
          <cell r="L618">
            <v>32.484848484848499</v>
          </cell>
          <cell r="M618">
            <v>16806</v>
          </cell>
          <cell r="N618">
            <v>7920</v>
          </cell>
          <cell r="O618">
            <v>63.259459267288939</v>
          </cell>
          <cell r="Q618">
            <v>4</v>
          </cell>
          <cell r="R618">
            <v>43</v>
          </cell>
          <cell r="S618">
            <v>995.5</v>
          </cell>
          <cell r="T618" t="str">
            <v>Superintendent</v>
          </cell>
          <cell r="U618" t="str">
            <v>Daily Allocation Test</v>
          </cell>
        </row>
        <row r="619">
          <cell r="A619" t="str">
            <v>OBAGI 115/5</v>
          </cell>
          <cell r="B619">
            <v>37348</v>
          </cell>
          <cell r="C619">
            <v>4</v>
          </cell>
          <cell r="D619">
            <v>78</v>
          </cell>
          <cell r="E619">
            <v>8.3000000000000007</v>
          </cell>
          <cell r="F619">
            <v>44</v>
          </cell>
          <cell r="I619">
            <v>2481.0000119221468</v>
          </cell>
          <cell r="J619">
            <v>1687.0000083066759</v>
          </cell>
          <cell r="K619">
            <v>794.000003615472</v>
          </cell>
          <cell r="L619">
            <v>32.003224498186199</v>
          </cell>
          <cell r="M619">
            <v>14731.999997999999</v>
          </cell>
          <cell r="N619">
            <v>8910</v>
          </cell>
          <cell r="O619">
            <v>54.926786775555051</v>
          </cell>
          <cell r="Q619">
            <v>4</v>
          </cell>
          <cell r="R619">
            <v>42</v>
          </cell>
          <cell r="S619">
            <v>954.1</v>
          </cell>
          <cell r="T619" t="str">
            <v>Superintendent</v>
          </cell>
          <cell r="U619" t="str">
            <v>Daily Allocation Test</v>
          </cell>
        </row>
        <row r="620">
          <cell r="A620" t="str">
            <v>OBAGI 115/5</v>
          </cell>
          <cell r="B620">
            <v>37564</v>
          </cell>
          <cell r="C620">
            <v>4</v>
          </cell>
          <cell r="D620">
            <v>78</v>
          </cell>
          <cell r="E620">
            <v>9.6999999999999993</v>
          </cell>
          <cell r="F620">
            <v>34</v>
          </cell>
          <cell r="I620">
            <v>2288.000011394709</v>
          </cell>
          <cell r="J620">
            <v>1441.000007124552</v>
          </cell>
          <cell r="K620">
            <v>847.00000427015641</v>
          </cell>
          <cell r="L620">
            <v>37.019230771500098</v>
          </cell>
          <cell r="M620">
            <v>14319</v>
          </cell>
          <cell r="N620">
            <v>7920</v>
          </cell>
          <cell r="O620">
            <v>62.500900441435874</v>
          </cell>
          <cell r="Q620">
            <v>4</v>
          </cell>
          <cell r="R620">
            <v>32</v>
          </cell>
          <cell r="S620">
            <v>955</v>
          </cell>
          <cell r="T620" t="str">
            <v>Superintendent</v>
          </cell>
          <cell r="U620" t="str">
            <v>Daily Allocation Test</v>
          </cell>
        </row>
        <row r="621">
          <cell r="A621" t="str">
            <v>OBAGI 115/5</v>
          </cell>
          <cell r="B621">
            <v>37674</v>
          </cell>
          <cell r="C621">
            <v>4</v>
          </cell>
          <cell r="D621">
            <v>78</v>
          </cell>
          <cell r="E621">
            <v>10.4</v>
          </cell>
          <cell r="F621">
            <v>36</v>
          </cell>
          <cell r="I621">
            <v>2467.0000120548716</v>
          </cell>
          <cell r="J621">
            <v>1480.0000073119618</v>
          </cell>
          <cell r="K621">
            <v>987.00000474290994</v>
          </cell>
          <cell r="L621">
            <v>40.008107009322394</v>
          </cell>
          <cell r="M621">
            <v>15954</v>
          </cell>
          <cell r="N621">
            <v>8688</v>
          </cell>
          <cell r="O621">
            <v>67.802457984210164</v>
          </cell>
          <cell r="Q621">
            <v>4</v>
          </cell>
          <cell r="R621">
            <v>34</v>
          </cell>
          <cell r="S621">
            <v>938.2</v>
          </cell>
          <cell r="T621" t="str">
            <v>Superintendent</v>
          </cell>
          <cell r="U621" t="str">
            <v>Daily Allocation Test</v>
          </cell>
        </row>
        <row r="622">
          <cell r="A622" t="str">
            <v>OBAGI 115/5</v>
          </cell>
          <cell r="B622">
            <v>37695</v>
          </cell>
          <cell r="C622">
            <v>4</v>
          </cell>
          <cell r="D622">
            <v>78</v>
          </cell>
          <cell r="E622">
            <v>9.6999999999999993</v>
          </cell>
          <cell r="F622">
            <v>40</v>
          </cell>
          <cell r="I622">
            <v>2535.0000121816383</v>
          </cell>
          <cell r="J622">
            <v>1605.0000077126351</v>
          </cell>
          <cell r="K622">
            <v>930.00000446900322</v>
          </cell>
          <cell r="L622">
            <v>36.686390532544394</v>
          </cell>
          <cell r="M622">
            <v>18034.000002000001</v>
          </cell>
          <cell r="N622">
            <v>10066.999997999999</v>
          </cell>
          <cell r="O622">
            <v>70.673173724550296</v>
          </cell>
          <cell r="Q622">
            <v>4</v>
          </cell>
          <cell r="R622">
            <v>38</v>
          </cell>
          <cell r="S622">
            <v>964.5</v>
          </cell>
          <cell r="T622" t="str">
            <v>Superintendent</v>
          </cell>
          <cell r="U622" t="str">
            <v>Daily Allocation Test</v>
          </cell>
        </row>
        <row r="623">
          <cell r="A623" t="str">
            <v>OBAGI 115/5</v>
          </cell>
          <cell r="B623">
            <v>37796</v>
          </cell>
          <cell r="C623">
            <v>4</v>
          </cell>
          <cell r="D623">
            <v>78</v>
          </cell>
          <cell r="E623">
            <v>11.9</v>
          </cell>
          <cell r="F623">
            <v>40</v>
          </cell>
          <cell r="I623">
            <v>2747.0000130003791</v>
          </cell>
          <cell r="J623">
            <v>1923.0000092407454</v>
          </cell>
          <cell r="K623">
            <v>824.00000375963327</v>
          </cell>
          <cell r="L623">
            <v>29.9963596599925</v>
          </cell>
          <cell r="M623">
            <v>35272.000002000001</v>
          </cell>
          <cell r="N623">
            <v>7852.9999980000002</v>
          </cell>
          <cell r="O623">
            <v>115.36879793535407</v>
          </cell>
          <cell r="Q623">
            <v>4</v>
          </cell>
          <cell r="R623">
            <v>32</v>
          </cell>
          <cell r="S623">
            <v>964.5</v>
          </cell>
          <cell r="T623" t="str">
            <v>Superintendent</v>
          </cell>
          <cell r="U623" t="str">
            <v>Daily Allocation Test</v>
          </cell>
        </row>
        <row r="624">
          <cell r="A624" t="str">
            <v>OBAGI 115/5</v>
          </cell>
          <cell r="B624">
            <v>37862</v>
          </cell>
          <cell r="C624">
            <v>4</v>
          </cell>
          <cell r="D624">
            <v>78</v>
          </cell>
          <cell r="E624">
            <v>8.3000000000000007</v>
          </cell>
          <cell r="F624">
            <v>32</v>
          </cell>
          <cell r="I624">
            <v>2704.0000131937472</v>
          </cell>
          <cell r="J624">
            <v>1633.000008047185</v>
          </cell>
          <cell r="K624">
            <v>1071.0000051465618</v>
          </cell>
          <cell r="L624">
            <v>39.6079881627509</v>
          </cell>
          <cell r="M624">
            <v>21522</v>
          </cell>
          <cell r="N624">
            <v>10372.999997999999</v>
          </cell>
          <cell r="O624">
            <v>82.89608271042249</v>
          </cell>
          <cell r="Q624">
            <v>4</v>
          </cell>
          <cell r="R624">
            <v>28</v>
          </cell>
          <cell r="S624">
            <v>961.3</v>
          </cell>
          <cell r="T624" t="str">
            <v>Superintendent</v>
          </cell>
          <cell r="U624" t="str">
            <v>Daily Allocation Test</v>
          </cell>
        </row>
        <row r="625">
          <cell r="A625" t="str">
            <v>OBAGI 115/5</v>
          </cell>
          <cell r="B625">
            <v>38023</v>
          </cell>
          <cell r="C625">
            <v>23</v>
          </cell>
          <cell r="D625">
            <v>100</v>
          </cell>
          <cell r="E625">
            <v>11</v>
          </cell>
          <cell r="F625">
            <v>9.8000000000000007</v>
          </cell>
          <cell r="I625">
            <v>1829.0000088238232</v>
          </cell>
          <cell r="J625">
            <v>914.00000442690032</v>
          </cell>
          <cell r="K625">
            <v>915.00000439692246</v>
          </cell>
          <cell r="L625">
            <v>50.027337341858896</v>
          </cell>
          <cell r="M625">
            <v>22562.000003478261</v>
          </cell>
          <cell r="N625">
            <v>7224</v>
          </cell>
          <cell r="O625">
            <v>155.26335458615122</v>
          </cell>
          <cell r="Q625">
            <v>4</v>
          </cell>
          <cell r="R625">
            <v>42</v>
          </cell>
          <cell r="S625">
            <v>978.6</v>
          </cell>
          <cell r="T625" t="str">
            <v>Superintendent</v>
          </cell>
          <cell r="U625" t="str">
            <v>Daily Allocation Test</v>
          </cell>
        </row>
        <row r="626">
          <cell r="A626" t="str">
            <v>OBAGI 115/5</v>
          </cell>
          <cell r="B626">
            <v>38026</v>
          </cell>
          <cell r="C626">
            <v>22</v>
          </cell>
          <cell r="D626">
            <v>100</v>
          </cell>
          <cell r="E626">
            <v>12</v>
          </cell>
          <cell r="F626">
            <v>41</v>
          </cell>
          <cell r="I626">
            <v>3233.000015172157</v>
          </cell>
          <cell r="J626">
            <v>1778.0000081803303</v>
          </cell>
          <cell r="K626">
            <v>1455.0000069918276</v>
          </cell>
          <cell r="L626">
            <v>45.004639658634495</v>
          </cell>
          <cell r="M626">
            <v>21541.000003636364</v>
          </cell>
          <cell r="N626">
            <v>10128</v>
          </cell>
          <cell r="O626">
            <v>76.20292999668554</v>
          </cell>
          <cell r="Q626">
            <v>4</v>
          </cell>
          <cell r="R626">
            <v>40</v>
          </cell>
          <cell r="S626">
            <v>970.7</v>
          </cell>
          <cell r="T626" t="str">
            <v>Superintendent</v>
          </cell>
          <cell r="U626" t="str">
            <v>Daily Allocation Test</v>
          </cell>
        </row>
        <row r="627">
          <cell r="A627" t="str">
            <v>OBAGI 115/5</v>
          </cell>
          <cell r="B627">
            <v>38030</v>
          </cell>
          <cell r="C627">
            <v>4</v>
          </cell>
          <cell r="D627">
            <v>92.307692307692307</v>
          </cell>
          <cell r="E627">
            <v>12.1</v>
          </cell>
          <cell r="F627">
            <v>42</v>
          </cell>
          <cell r="I627">
            <v>3079.000014395765</v>
          </cell>
          <cell r="J627">
            <v>2054.0000096702511</v>
          </cell>
          <cell r="K627">
            <v>1025.0000047255148</v>
          </cell>
          <cell r="L627">
            <v>33.290029228098696</v>
          </cell>
          <cell r="M627">
            <v>21100.999998000003</v>
          </cell>
          <cell r="N627">
            <v>8428.0000020000007</v>
          </cell>
          <cell r="O627">
            <v>64.6160140375693</v>
          </cell>
          <cell r="Q627">
            <v>4</v>
          </cell>
          <cell r="R627">
            <v>40</v>
          </cell>
          <cell r="S627">
            <v>941.4</v>
          </cell>
          <cell r="T627" t="str">
            <v>Superintendent</v>
          </cell>
          <cell r="U627" t="str">
            <v>Daily Allocation Test</v>
          </cell>
        </row>
        <row r="628">
          <cell r="A628" t="str">
            <v>OBAGI 115/5</v>
          </cell>
          <cell r="B628">
            <v>38295</v>
          </cell>
          <cell r="C628">
            <v>6</v>
          </cell>
          <cell r="D628">
            <v>77.999998256564012</v>
          </cell>
          <cell r="E628">
            <v>14</v>
          </cell>
          <cell r="I628">
            <v>2916.9625638559996</v>
          </cell>
          <cell r="J628">
            <v>2768.1974730993443</v>
          </cell>
          <cell r="K628">
            <v>148.76509075665601</v>
          </cell>
          <cell r="L628">
            <v>5.0999999999999996</v>
          </cell>
          <cell r="M628">
            <v>33730</v>
          </cell>
          <cell r="N628">
            <v>9680</v>
          </cell>
          <cell r="O628">
            <v>76.640237410687874</v>
          </cell>
          <cell r="P628">
            <v>74</v>
          </cell>
          <cell r="Q628">
            <v>9.1999999999999993</v>
          </cell>
          <cell r="R628">
            <v>38</v>
          </cell>
          <cell r="T628" t="str">
            <v>Superintendent</v>
          </cell>
          <cell r="U628" t="str">
            <v>Daily Allocation Test</v>
          </cell>
        </row>
        <row r="629">
          <cell r="A629" t="str">
            <v>OBAGI 115/5</v>
          </cell>
          <cell r="B629">
            <v>38654</v>
          </cell>
          <cell r="C629">
            <v>6</v>
          </cell>
          <cell r="D629">
            <v>100</v>
          </cell>
          <cell r="E629">
            <v>10</v>
          </cell>
          <cell r="I629">
            <v>2731.66474358</v>
          </cell>
          <cell r="J629">
            <v>1169.1525102522398</v>
          </cell>
          <cell r="K629">
            <v>1562.51223332776</v>
          </cell>
          <cell r="L629">
            <v>57.2</v>
          </cell>
          <cell r="M629">
            <v>21290</v>
          </cell>
          <cell r="N629">
            <v>10470</v>
          </cell>
          <cell r="O629">
            <v>114.53601347963533</v>
          </cell>
          <cell r="P629">
            <v>74</v>
          </cell>
          <cell r="Q629">
            <v>4</v>
          </cell>
          <cell r="R629">
            <v>41</v>
          </cell>
          <cell r="S629">
            <v>979.5</v>
          </cell>
          <cell r="T629" t="str">
            <v>Superintendent</v>
          </cell>
          <cell r="U629" t="str">
            <v>Daily Allocation Test</v>
          </cell>
        </row>
        <row r="630">
          <cell r="A630" t="str">
            <v>OBAGI 115/5</v>
          </cell>
          <cell r="B630">
            <v>38667</v>
          </cell>
          <cell r="C630">
            <v>6</v>
          </cell>
          <cell r="D630">
            <v>100</v>
          </cell>
          <cell r="E630">
            <v>10</v>
          </cell>
          <cell r="I630">
            <v>2819.0931109200001</v>
          </cell>
          <cell r="J630">
            <v>1482.8429763439201</v>
          </cell>
          <cell r="K630">
            <v>1336.25013457608</v>
          </cell>
          <cell r="L630">
            <v>47.4</v>
          </cell>
          <cell r="M630">
            <v>18970</v>
          </cell>
          <cell r="N630">
            <v>9980</v>
          </cell>
          <cell r="O630">
            <v>80.465503755622407</v>
          </cell>
          <cell r="P630">
            <v>74</v>
          </cell>
          <cell r="Q630">
            <v>4.2</v>
          </cell>
          <cell r="R630">
            <v>41</v>
          </cell>
          <cell r="S630">
            <v>983.2</v>
          </cell>
          <cell r="T630" t="str">
            <v>Superintendent</v>
          </cell>
          <cell r="U630" t="str">
            <v>Daily Allocation Test</v>
          </cell>
        </row>
        <row r="631">
          <cell r="A631" t="str">
            <v>OBAGI 115/5</v>
          </cell>
          <cell r="B631">
            <v>38684</v>
          </cell>
          <cell r="C631">
            <v>6</v>
          </cell>
          <cell r="D631">
            <v>100</v>
          </cell>
          <cell r="E631">
            <v>10</v>
          </cell>
          <cell r="I631">
            <v>2787.0150768599997</v>
          </cell>
          <cell r="J631">
            <v>1109.2320005902798</v>
          </cell>
          <cell r="K631">
            <v>1677.7830762697197</v>
          </cell>
          <cell r="L631">
            <v>60.2</v>
          </cell>
          <cell r="M631">
            <v>16910</v>
          </cell>
          <cell r="N631">
            <v>9980</v>
          </cell>
          <cell r="O631">
            <v>95.886791211757284</v>
          </cell>
          <cell r="P631">
            <v>74</v>
          </cell>
          <cell r="Q631">
            <v>4</v>
          </cell>
          <cell r="R631">
            <v>44</v>
          </cell>
          <cell r="S631">
            <v>981.8</v>
          </cell>
          <cell r="T631" t="str">
            <v>Superintendent</v>
          </cell>
          <cell r="U631" t="str">
            <v>Daily Allocation Test</v>
          </cell>
        </row>
        <row r="632">
          <cell r="A632" t="str">
            <v>OBAGI 115/5</v>
          </cell>
          <cell r="B632">
            <v>38783</v>
          </cell>
          <cell r="C632">
            <v>6</v>
          </cell>
          <cell r="D632">
            <v>15.384615384615381</v>
          </cell>
          <cell r="E632">
            <v>13</v>
          </cell>
          <cell r="I632">
            <v>2987.0310539399998</v>
          </cell>
          <cell r="J632">
            <v>1329.2288190032998</v>
          </cell>
          <cell r="K632">
            <v>1657.8022349367</v>
          </cell>
          <cell r="L632">
            <v>55.5</v>
          </cell>
          <cell r="M632">
            <v>18520</v>
          </cell>
          <cell r="N632">
            <v>10150</v>
          </cell>
          <cell r="O632">
            <v>87.635244321098952</v>
          </cell>
          <cell r="P632">
            <v>74</v>
          </cell>
          <cell r="Q632">
            <v>4</v>
          </cell>
          <cell r="R632">
            <v>42</v>
          </cell>
          <cell r="S632">
            <v>947.1</v>
          </cell>
          <cell r="T632" t="str">
            <v>Superintendent</v>
          </cell>
          <cell r="U632" t="str">
            <v>Daily Allocation Test</v>
          </cell>
        </row>
        <row r="633">
          <cell r="A633" t="str">
            <v>OBAGI 116G/5</v>
          </cell>
          <cell r="B633">
            <v>35893</v>
          </cell>
          <cell r="C633">
            <v>4</v>
          </cell>
          <cell r="D633">
            <v>26</v>
          </cell>
          <cell r="E633">
            <v>34</v>
          </cell>
          <cell r="F633">
            <v>30</v>
          </cell>
          <cell r="I633">
            <v>2022.1740097173144</v>
          </cell>
          <cell r="J633">
            <v>1045.467005023866</v>
          </cell>
          <cell r="K633">
            <v>976.70700469344808</v>
          </cell>
          <cell r="L633">
            <v>48.299849567841292</v>
          </cell>
          <cell r="M633">
            <v>16789.999997999999</v>
          </cell>
          <cell r="N633">
            <v>0</v>
          </cell>
          <cell r="O633">
            <v>101.01315436445513</v>
          </cell>
          <cell r="Q633">
            <v>3.5</v>
          </cell>
          <cell r="R633">
            <v>32</v>
          </cell>
          <cell r="S633">
            <v>915.9</v>
          </cell>
          <cell r="T633" t="str">
            <v>Superintendent</v>
          </cell>
          <cell r="U633" t="str">
            <v>Daily Allocation Test</v>
          </cell>
        </row>
        <row r="634">
          <cell r="A634" t="str">
            <v>OBAGI 116G/5</v>
          </cell>
          <cell r="B634">
            <v>35899</v>
          </cell>
          <cell r="C634">
            <v>5</v>
          </cell>
          <cell r="D634">
            <v>26</v>
          </cell>
          <cell r="E634">
            <v>36</v>
          </cell>
          <cell r="F634">
            <v>30</v>
          </cell>
          <cell r="I634">
            <v>2037.2700097898562</v>
          </cell>
          <cell r="J634">
            <v>1352.7500066604771</v>
          </cell>
          <cell r="K634">
            <v>684.52000312937889</v>
          </cell>
          <cell r="L634">
            <v>33.599866480142502</v>
          </cell>
          <cell r="M634">
            <v>17229.999998400002</v>
          </cell>
          <cell r="N634">
            <v>0</v>
          </cell>
          <cell r="O634">
            <v>80.113425314612968</v>
          </cell>
          <cell r="Q634">
            <v>3.6</v>
          </cell>
          <cell r="R634">
            <v>32</v>
          </cell>
          <cell r="S634">
            <v>914.2</v>
          </cell>
          <cell r="T634" t="str">
            <v>Superintendent</v>
          </cell>
          <cell r="U634" t="str">
            <v>Daily Allocation Test</v>
          </cell>
        </row>
        <row r="635">
          <cell r="A635" t="str">
            <v>OBAGI 116G/5</v>
          </cell>
          <cell r="B635">
            <v>35921</v>
          </cell>
          <cell r="C635">
            <v>10</v>
          </cell>
          <cell r="D635">
            <v>26</v>
          </cell>
          <cell r="E635">
            <v>43</v>
          </cell>
          <cell r="F635">
            <v>30</v>
          </cell>
          <cell r="I635">
            <v>1729.6980083118563</v>
          </cell>
          <cell r="J635">
            <v>889.06500427229537</v>
          </cell>
          <cell r="K635">
            <v>840.63300403956111</v>
          </cell>
          <cell r="L635">
            <v>48.599986818508199</v>
          </cell>
          <cell r="M635">
            <v>15679.999999199999</v>
          </cell>
          <cell r="N635">
            <v>0</v>
          </cell>
          <cell r="O635">
            <v>110.93028038337043</v>
          </cell>
          <cell r="Q635">
            <v>3.1</v>
          </cell>
          <cell r="R635">
            <v>38</v>
          </cell>
          <cell r="S635">
            <v>914.2</v>
          </cell>
          <cell r="T635" t="str">
            <v>Superintendent</v>
          </cell>
          <cell r="U635" t="str">
            <v>Daily Allocation Test</v>
          </cell>
        </row>
        <row r="636">
          <cell r="A636" t="str">
            <v>OBAGI 116G/5</v>
          </cell>
          <cell r="B636">
            <v>35926</v>
          </cell>
          <cell r="C636">
            <v>6</v>
          </cell>
          <cell r="D636">
            <v>26</v>
          </cell>
          <cell r="E636">
            <v>40</v>
          </cell>
          <cell r="F636">
            <v>30</v>
          </cell>
          <cell r="I636">
            <v>1161.0990055795221</v>
          </cell>
          <cell r="J636">
            <v>880.11400422928216</v>
          </cell>
          <cell r="K636">
            <v>280.98500135023966</v>
          </cell>
          <cell r="L636">
            <v>24.199917491962402</v>
          </cell>
          <cell r="M636">
            <v>13110</v>
          </cell>
          <cell r="N636">
            <v>0</v>
          </cell>
          <cell r="O636">
            <v>93.691745125916867</v>
          </cell>
          <cell r="Q636">
            <v>2.7</v>
          </cell>
          <cell r="R636">
            <v>32</v>
          </cell>
          <cell r="S636">
            <v>913.5</v>
          </cell>
          <cell r="T636" t="str">
            <v>Superintendent</v>
          </cell>
          <cell r="U636" t="str">
            <v>Daily Allocation Test</v>
          </cell>
        </row>
        <row r="637">
          <cell r="A637" t="str">
            <v>OBAGI 116G/5</v>
          </cell>
          <cell r="B637">
            <v>35933</v>
          </cell>
          <cell r="C637">
            <v>5</v>
          </cell>
          <cell r="D637">
            <v>26</v>
          </cell>
          <cell r="E637">
            <v>40</v>
          </cell>
          <cell r="F637">
            <v>25</v>
          </cell>
          <cell r="I637">
            <v>1126.5050054292847</v>
          </cell>
          <cell r="J637">
            <v>821.22300394628849</v>
          </cell>
          <cell r="K637">
            <v>305.28200148299629</v>
          </cell>
          <cell r="L637">
            <v>27.099924102570697</v>
          </cell>
          <cell r="M637">
            <v>12540</v>
          </cell>
          <cell r="N637">
            <v>0</v>
          </cell>
          <cell r="O637">
            <v>96.044831361249479</v>
          </cell>
          <cell r="Q637">
            <v>2.5</v>
          </cell>
          <cell r="R637">
            <v>25</v>
          </cell>
          <cell r="S637">
            <v>918.5</v>
          </cell>
          <cell r="T637" t="str">
            <v>Superintendent</v>
          </cell>
          <cell r="U637" t="str">
            <v>Daily Allocation Test</v>
          </cell>
        </row>
        <row r="638">
          <cell r="A638" t="str">
            <v>OBAGI 116G/5</v>
          </cell>
          <cell r="B638">
            <v>35936</v>
          </cell>
          <cell r="C638">
            <v>6</v>
          </cell>
          <cell r="D638">
            <v>32</v>
          </cell>
          <cell r="E638">
            <v>38</v>
          </cell>
          <cell r="F638">
            <v>28</v>
          </cell>
          <cell r="I638">
            <v>2520.9560121141508</v>
          </cell>
          <cell r="J638">
            <v>1797.4390086373771</v>
          </cell>
          <cell r="K638">
            <v>723.51700347677399</v>
          </cell>
          <cell r="L638">
            <v>28.700104246166898</v>
          </cell>
          <cell r="M638">
            <v>24330</v>
          </cell>
          <cell r="N638">
            <v>0</v>
          </cell>
          <cell r="O638">
            <v>85.138405900076421</v>
          </cell>
          <cell r="Q638">
            <v>2.6</v>
          </cell>
          <cell r="R638">
            <v>26</v>
          </cell>
          <cell r="S638">
            <v>913.9</v>
          </cell>
          <cell r="T638" t="str">
            <v>Superintendent</v>
          </cell>
          <cell r="U638" t="str">
            <v>Daily Allocation Test</v>
          </cell>
        </row>
        <row r="639">
          <cell r="A639" t="str">
            <v>OBAGI 116G/5</v>
          </cell>
          <cell r="B639">
            <v>35937</v>
          </cell>
          <cell r="C639">
            <v>6</v>
          </cell>
          <cell r="D639">
            <v>32</v>
          </cell>
          <cell r="E639">
            <v>38</v>
          </cell>
          <cell r="F639">
            <v>26</v>
          </cell>
          <cell r="I639">
            <v>2456.8000118058576</v>
          </cell>
          <cell r="J639">
            <v>1818.0320087363348</v>
          </cell>
          <cell r="K639">
            <v>638.76800306952293</v>
          </cell>
          <cell r="L639">
            <v>26</v>
          </cell>
          <cell r="M639">
            <v>20790</v>
          </cell>
          <cell r="N639">
            <v>0</v>
          </cell>
          <cell r="O639">
            <v>71.926765725588837</v>
          </cell>
          <cell r="Q639">
            <v>2.9</v>
          </cell>
          <cell r="R639">
            <v>26</v>
          </cell>
          <cell r="S639">
            <v>915.9</v>
          </cell>
          <cell r="T639" t="str">
            <v>Superintendent</v>
          </cell>
          <cell r="U639" t="str">
            <v>Daily Allocation Test</v>
          </cell>
        </row>
        <row r="640">
          <cell r="A640" t="str">
            <v>OBAGI 116G/5</v>
          </cell>
          <cell r="B640">
            <v>35941</v>
          </cell>
          <cell r="C640">
            <v>7</v>
          </cell>
          <cell r="D640">
            <v>32</v>
          </cell>
          <cell r="E640">
            <v>36</v>
          </cell>
          <cell r="F640">
            <v>30</v>
          </cell>
          <cell r="I640">
            <v>2413.400011483016</v>
          </cell>
          <cell r="J640">
            <v>1546.991007319594</v>
          </cell>
          <cell r="K640">
            <v>866.40900416342424</v>
          </cell>
          <cell r="L640">
            <v>35.8999337051889</v>
          </cell>
          <cell r="M640">
            <v>19330.000001142856</v>
          </cell>
          <cell r="N640">
            <v>0</v>
          </cell>
          <cell r="O640">
            <v>78.592595774585931</v>
          </cell>
          <cell r="Q640">
            <v>3.7</v>
          </cell>
          <cell r="R640">
            <v>30</v>
          </cell>
          <cell r="S640">
            <v>915.9</v>
          </cell>
          <cell r="T640" t="str">
            <v>Superintendent</v>
          </cell>
          <cell r="U640" t="str">
            <v>Daily Allocation Test</v>
          </cell>
        </row>
        <row r="641">
          <cell r="A641" t="str">
            <v>OBAGI 116G/5</v>
          </cell>
          <cell r="B641">
            <v>35956</v>
          </cell>
          <cell r="C641">
            <v>8</v>
          </cell>
          <cell r="D641">
            <v>28</v>
          </cell>
          <cell r="E641">
            <v>32</v>
          </cell>
          <cell r="F641">
            <v>30</v>
          </cell>
          <cell r="I641">
            <v>2632.9150125521551</v>
          </cell>
          <cell r="J641">
            <v>1587.649007529257</v>
          </cell>
          <cell r="K641">
            <v>1045.2660050229001</v>
          </cell>
          <cell r="L641">
            <v>39.699952335707799</v>
          </cell>
          <cell r="M641">
            <v>17649.999998999996</v>
          </cell>
          <cell r="N641">
            <v>0</v>
          </cell>
          <cell r="O641">
            <v>69.924244311704015</v>
          </cell>
          <cell r="Q641">
            <v>3.5</v>
          </cell>
          <cell r="R641">
            <v>32</v>
          </cell>
          <cell r="S641">
            <v>915.9</v>
          </cell>
          <cell r="T641" t="str">
            <v>Superintendent</v>
          </cell>
          <cell r="U641" t="str">
            <v>Daily Allocation Test</v>
          </cell>
        </row>
        <row r="642">
          <cell r="A642" t="str">
            <v>OBAGI 116G/5</v>
          </cell>
          <cell r="B642">
            <v>35968</v>
          </cell>
          <cell r="C642">
            <v>6</v>
          </cell>
          <cell r="D642">
            <v>32</v>
          </cell>
          <cell r="E642">
            <v>34</v>
          </cell>
          <cell r="F642">
            <v>34</v>
          </cell>
          <cell r="I642">
            <v>2522.8430121232195</v>
          </cell>
          <cell r="J642">
            <v>1506.1390072375702</v>
          </cell>
          <cell r="K642">
            <v>1016.7040048856492</v>
          </cell>
          <cell r="L642">
            <v>40.299931466206999</v>
          </cell>
          <cell r="M642">
            <v>19950</v>
          </cell>
          <cell r="N642">
            <v>0</v>
          </cell>
          <cell r="O642">
            <v>83.313506168429754</v>
          </cell>
          <cell r="Q642">
            <v>3.5</v>
          </cell>
          <cell r="R642">
            <v>34</v>
          </cell>
          <cell r="S642">
            <v>917.8</v>
          </cell>
          <cell r="T642" t="str">
            <v>Superintendent</v>
          </cell>
          <cell r="U642" t="str">
            <v>Daily Allocation Test</v>
          </cell>
        </row>
        <row r="643">
          <cell r="A643" t="str">
            <v>OBAGI 116G/5</v>
          </cell>
          <cell r="B643">
            <v>35980</v>
          </cell>
          <cell r="C643">
            <v>6</v>
          </cell>
          <cell r="D643">
            <v>26</v>
          </cell>
          <cell r="E643">
            <v>33</v>
          </cell>
          <cell r="F643">
            <v>30</v>
          </cell>
          <cell r="I643">
            <v>2562.469012313637</v>
          </cell>
          <cell r="J643">
            <v>1514.4170072773493</v>
          </cell>
          <cell r="K643">
            <v>1048.0520050362882</v>
          </cell>
          <cell r="L643">
            <v>40.900085035175096</v>
          </cell>
          <cell r="M643">
            <v>17620</v>
          </cell>
          <cell r="N643">
            <v>0</v>
          </cell>
          <cell r="O643">
            <v>73.180941734962531</v>
          </cell>
          <cell r="Q643">
            <v>3.4</v>
          </cell>
          <cell r="R643">
            <v>30</v>
          </cell>
          <cell r="S643">
            <v>985.6</v>
          </cell>
          <cell r="T643" t="str">
            <v>Superintendent</v>
          </cell>
          <cell r="U643" t="str">
            <v>Daily Allocation Test</v>
          </cell>
        </row>
        <row r="644">
          <cell r="A644" t="str">
            <v>OBAGI 116G/5</v>
          </cell>
          <cell r="B644">
            <v>36002</v>
          </cell>
          <cell r="C644">
            <v>6</v>
          </cell>
          <cell r="D644">
            <v>28</v>
          </cell>
          <cell r="E644">
            <v>33</v>
          </cell>
          <cell r="F644">
            <v>30</v>
          </cell>
          <cell r="I644">
            <v>2173.7590104457377</v>
          </cell>
          <cell r="J644">
            <v>1330.3390063927843</v>
          </cell>
          <cell r="K644">
            <v>843.42000405295357</v>
          </cell>
          <cell r="L644">
            <v>38.8000693729158</v>
          </cell>
          <cell r="M644">
            <v>17060</v>
          </cell>
          <cell r="N644">
            <v>0</v>
          </cell>
          <cell r="O644">
            <v>80.659266788662663</v>
          </cell>
          <cell r="Q644">
            <v>3.6</v>
          </cell>
          <cell r="R644">
            <v>38</v>
          </cell>
          <cell r="S644">
            <v>925.8</v>
          </cell>
          <cell r="T644" t="str">
            <v>Superintendent</v>
          </cell>
          <cell r="U644" t="str">
            <v>Daily Allocation Test</v>
          </cell>
        </row>
        <row r="645">
          <cell r="A645" t="str">
            <v>OBAGI 116G/5</v>
          </cell>
          <cell r="B645">
            <v>36018</v>
          </cell>
          <cell r="C645">
            <v>6</v>
          </cell>
          <cell r="D645">
            <v>28</v>
          </cell>
          <cell r="E645">
            <v>33</v>
          </cell>
          <cell r="F645">
            <v>34</v>
          </cell>
          <cell r="I645">
            <v>1601.3860076952683</v>
          </cell>
          <cell r="J645">
            <v>1018.4840048942028</v>
          </cell>
          <cell r="K645">
            <v>582.90200280106558</v>
          </cell>
          <cell r="L645">
            <v>36.3998436354508</v>
          </cell>
          <cell r="M645">
            <v>19520</v>
          </cell>
          <cell r="N645">
            <v>0</v>
          </cell>
          <cell r="O645">
            <v>120.54887688172748</v>
          </cell>
          <cell r="Q645">
            <v>2.5</v>
          </cell>
          <cell r="R645">
            <v>34</v>
          </cell>
          <cell r="S645">
            <v>917.2</v>
          </cell>
          <cell r="T645" t="str">
            <v>Superintendent</v>
          </cell>
          <cell r="U645" t="str">
            <v>Daily Allocation Test</v>
          </cell>
        </row>
        <row r="646">
          <cell r="A646" t="str">
            <v>OBAGI 116G/5</v>
          </cell>
          <cell r="B646">
            <v>36034</v>
          </cell>
          <cell r="C646">
            <v>6</v>
          </cell>
          <cell r="D646">
            <v>28</v>
          </cell>
          <cell r="E646">
            <v>33</v>
          </cell>
          <cell r="F646">
            <v>35</v>
          </cell>
          <cell r="I646">
            <v>1826.5610087773196</v>
          </cell>
          <cell r="J646">
            <v>1152.5570055384744</v>
          </cell>
          <cell r="K646">
            <v>674.00400323884514</v>
          </cell>
          <cell r="L646">
            <v>36.900163750348298</v>
          </cell>
          <cell r="M646">
            <v>13640</v>
          </cell>
          <cell r="N646">
            <v>0</v>
          </cell>
          <cell r="O646">
            <v>74.437113454459904</v>
          </cell>
          <cell r="Q646">
            <v>2.9</v>
          </cell>
          <cell r="R646">
            <v>37</v>
          </cell>
          <cell r="S646">
            <v>912.6</v>
          </cell>
          <cell r="T646" t="str">
            <v>Superintendent</v>
          </cell>
          <cell r="U646" t="str">
            <v>Daily Allocation Test</v>
          </cell>
        </row>
        <row r="647">
          <cell r="A647" t="str">
            <v>OBAGI 116G/5</v>
          </cell>
          <cell r="B647">
            <v>36039</v>
          </cell>
          <cell r="C647">
            <v>6</v>
          </cell>
          <cell r="D647">
            <v>28</v>
          </cell>
          <cell r="E647">
            <v>34</v>
          </cell>
          <cell r="F647">
            <v>35</v>
          </cell>
          <cell r="I647">
            <v>1427.7870068610589</v>
          </cell>
          <cell r="J647">
            <v>992.31200476843605</v>
          </cell>
          <cell r="K647">
            <v>435.4750020926229</v>
          </cell>
          <cell r="L647">
            <v>30.499997548654001</v>
          </cell>
          <cell r="M647">
            <v>10400</v>
          </cell>
          <cell r="N647">
            <v>0</v>
          </cell>
          <cell r="O647">
            <v>65.920829261019463</v>
          </cell>
          <cell r="Q647">
            <v>2.9</v>
          </cell>
          <cell r="R647">
            <v>25</v>
          </cell>
          <cell r="S647">
            <v>912.6</v>
          </cell>
          <cell r="T647" t="str">
            <v>Superintendent</v>
          </cell>
          <cell r="U647" t="str">
            <v>Daily Allocation Test</v>
          </cell>
        </row>
        <row r="648">
          <cell r="A648" t="str">
            <v>OBAGI 116G/5</v>
          </cell>
          <cell r="B648">
            <v>36092</v>
          </cell>
          <cell r="C648">
            <v>5</v>
          </cell>
          <cell r="D648">
            <v>28</v>
          </cell>
          <cell r="E648">
            <v>30</v>
          </cell>
          <cell r="F648">
            <v>30</v>
          </cell>
          <cell r="I648">
            <v>2288.8620109988515</v>
          </cell>
          <cell r="J648">
            <v>1396.2060067093003</v>
          </cell>
          <cell r="K648">
            <v>892.65600428955122</v>
          </cell>
          <cell r="L648">
            <v>38.999992135829899</v>
          </cell>
          <cell r="M648">
            <v>16130.000001600001</v>
          </cell>
          <cell r="N648">
            <v>0</v>
          </cell>
          <cell r="O648">
            <v>72.664524074911284</v>
          </cell>
          <cell r="Q648">
            <v>3.1</v>
          </cell>
          <cell r="R648">
            <v>25</v>
          </cell>
          <cell r="S648">
            <v>915.2</v>
          </cell>
          <cell r="T648" t="str">
            <v>Superintendent</v>
          </cell>
          <cell r="U648" t="str">
            <v>Daily Allocation Test</v>
          </cell>
        </row>
        <row r="649">
          <cell r="A649" t="str">
            <v>OBAGI 116G/5</v>
          </cell>
          <cell r="B649">
            <v>36104</v>
          </cell>
          <cell r="C649">
            <v>6</v>
          </cell>
          <cell r="D649">
            <v>28</v>
          </cell>
          <cell r="E649">
            <v>32</v>
          </cell>
          <cell r="F649">
            <v>30</v>
          </cell>
          <cell r="I649">
            <v>2171.2430104336472</v>
          </cell>
          <cell r="J649">
            <v>1317.9420063332122</v>
          </cell>
          <cell r="K649">
            <v>853.30100410043542</v>
          </cell>
          <cell r="L649">
            <v>39.300115187475598</v>
          </cell>
          <cell r="M649">
            <v>48810</v>
          </cell>
          <cell r="N649">
            <v>0</v>
          </cell>
          <cell r="O649">
            <v>232.94322049886955</v>
          </cell>
          <cell r="Q649">
            <v>2.7</v>
          </cell>
          <cell r="R649">
            <v>28</v>
          </cell>
          <cell r="S649">
            <v>956.5</v>
          </cell>
          <cell r="T649" t="str">
            <v>Superintendent</v>
          </cell>
          <cell r="U649" t="str">
            <v>Daily Allocation Test</v>
          </cell>
        </row>
        <row r="650">
          <cell r="A650" t="str">
            <v>OBAGI 116G/5</v>
          </cell>
          <cell r="B650">
            <v>36119</v>
          </cell>
          <cell r="C650">
            <v>6</v>
          </cell>
          <cell r="D650">
            <v>32</v>
          </cell>
          <cell r="E650">
            <v>30</v>
          </cell>
          <cell r="F650">
            <v>32</v>
          </cell>
          <cell r="I650">
            <v>2767.5160132989654</v>
          </cell>
          <cell r="J650">
            <v>1491.6910071681421</v>
          </cell>
          <cell r="K650">
            <v>1275.825006130824</v>
          </cell>
          <cell r="L650">
            <v>46.100004480552201</v>
          </cell>
          <cell r="M650">
            <v>18360</v>
          </cell>
          <cell r="N650">
            <v>0</v>
          </cell>
          <cell r="O650">
            <v>77.416115040628583</v>
          </cell>
          <cell r="Q650">
            <v>3</v>
          </cell>
          <cell r="R650">
            <v>37</v>
          </cell>
          <cell r="S650">
            <v>915.5</v>
          </cell>
          <cell r="T650" t="str">
            <v>Superintendent</v>
          </cell>
          <cell r="U650" t="str">
            <v>Daily Allocation Test</v>
          </cell>
        </row>
        <row r="651">
          <cell r="A651" t="str">
            <v>OBAGI 116G/5</v>
          </cell>
          <cell r="B651">
            <v>36187</v>
          </cell>
          <cell r="C651">
            <v>6</v>
          </cell>
          <cell r="D651">
            <v>18</v>
          </cell>
          <cell r="E651">
            <v>90</v>
          </cell>
          <cell r="F651">
            <v>34</v>
          </cell>
          <cell r="I651">
            <v>2532.2780121685582</v>
          </cell>
          <cell r="J651">
            <v>1425.6740068509055</v>
          </cell>
          <cell r="K651">
            <v>1106.6040053176528</v>
          </cell>
          <cell r="L651">
            <v>43.699941317659395</v>
          </cell>
          <cell r="M651">
            <v>58610</v>
          </cell>
          <cell r="N651">
            <v>0</v>
          </cell>
          <cell r="O651">
            <v>258.57650310976902</v>
          </cell>
          <cell r="Q651">
            <v>3.5</v>
          </cell>
          <cell r="R651">
            <v>30</v>
          </cell>
          <cell r="S651">
            <v>914.4</v>
          </cell>
          <cell r="T651" t="str">
            <v>Superintendent</v>
          </cell>
          <cell r="U651" t="str">
            <v>Daily Allocation Test</v>
          </cell>
        </row>
        <row r="652">
          <cell r="A652" t="str">
            <v>OBAGI 116G/5</v>
          </cell>
          <cell r="B652">
            <v>36195</v>
          </cell>
          <cell r="C652">
            <v>6</v>
          </cell>
          <cell r="D652">
            <v>18</v>
          </cell>
          <cell r="E652">
            <v>91</v>
          </cell>
          <cell r="F652">
            <v>34</v>
          </cell>
          <cell r="I652">
            <v>2743.616013184117</v>
          </cell>
          <cell r="J652">
            <v>1550.1430074490263</v>
          </cell>
          <cell r="K652">
            <v>1193.4730057350912</v>
          </cell>
          <cell r="L652">
            <v>43.500001457929997</v>
          </cell>
          <cell r="M652">
            <v>104676</v>
          </cell>
          <cell r="N652">
            <v>0</v>
          </cell>
          <cell r="O652">
            <v>424.7299837510314</v>
          </cell>
          <cell r="Q652">
            <v>3.6</v>
          </cell>
          <cell r="R652">
            <v>30</v>
          </cell>
          <cell r="S652">
            <v>920.6</v>
          </cell>
          <cell r="T652" t="str">
            <v>Superintendent</v>
          </cell>
          <cell r="U652" t="str">
            <v>Daily Allocation Test</v>
          </cell>
        </row>
        <row r="653">
          <cell r="A653" t="str">
            <v>OBAGI 116G/5</v>
          </cell>
          <cell r="B653">
            <v>36211</v>
          </cell>
          <cell r="C653">
            <v>6</v>
          </cell>
          <cell r="D653">
            <v>18</v>
          </cell>
          <cell r="E653">
            <v>35</v>
          </cell>
          <cell r="F653">
            <v>30</v>
          </cell>
          <cell r="I653">
            <v>619.54600297715388</v>
          </cell>
          <cell r="J653">
            <v>494.39800237577015</v>
          </cell>
          <cell r="K653">
            <v>125.14800060138367</v>
          </cell>
          <cell r="L653">
            <v>20.199952868713499</v>
          </cell>
          <cell r="M653">
            <v>9460</v>
          </cell>
          <cell r="N653">
            <v>0</v>
          </cell>
          <cell r="O653">
            <v>120.3516357066011</v>
          </cell>
          <cell r="Q653">
            <v>2.2000000000000002</v>
          </cell>
          <cell r="R653">
            <v>28</v>
          </cell>
          <cell r="S653">
            <v>914.3</v>
          </cell>
          <cell r="T653" t="str">
            <v>Superintendent</v>
          </cell>
          <cell r="U653" t="str">
            <v>Daily Allocation Test</v>
          </cell>
        </row>
        <row r="654">
          <cell r="A654" t="str">
            <v>OBAGI 116G/5</v>
          </cell>
          <cell r="B654">
            <v>36212</v>
          </cell>
          <cell r="C654">
            <v>6</v>
          </cell>
          <cell r="D654">
            <v>18</v>
          </cell>
          <cell r="E654">
            <v>35</v>
          </cell>
          <cell r="F654">
            <v>30</v>
          </cell>
          <cell r="I654">
            <v>839.68900403502482</v>
          </cell>
          <cell r="J654">
            <v>670.91500322400168</v>
          </cell>
          <cell r="K654">
            <v>168.77400081102323</v>
          </cell>
          <cell r="L654">
            <v>20.0995844890192</v>
          </cell>
          <cell r="M654">
            <v>10900</v>
          </cell>
          <cell r="N654">
            <v>0</v>
          </cell>
          <cell r="O654">
            <v>102.18721478957579</v>
          </cell>
          <cell r="Q654">
            <v>1.9</v>
          </cell>
          <cell r="R654">
            <v>24</v>
          </cell>
          <cell r="S654">
            <v>914.3</v>
          </cell>
          <cell r="T654" t="str">
            <v>Superintendent</v>
          </cell>
          <cell r="U654" t="str">
            <v>Daily Allocation Test</v>
          </cell>
        </row>
        <row r="655">
          <cell r="A655" t="str">
            <v>OBAGI 116G/5</v>
          </cell>
          <cell r="B655">
            <v>36214</v>
          </cell>
          <cell r="C655">
            <v>6</v>
          </cell>
          <cell r="D655">
            <v>22</v>
          </cell>
          <cell r="E655">
            <v>36</v>
          </cell>
          <cell r="F655">
            <v>30</v>
          </cell>
          <cell r="I655">
            <v>1645.4140079068395</v>
          </cell>
          <cell r="J655">
            <v>1214.3170058352546</v>
          </cell>
          <cell r="K655">
            <v>431.09700207158494</v>
          </cell>
          <cell r="L655">
            <v>26.199910782332001</v>
          </cell>
          <cell r="M655">
            <v>16720</v>
          </cell>
          <cell r="N655">
            <v>0</v>
          </cell>
          <cell r="O655">
            <v>86.604760311054832</v>
          </cell>
          <cell r="Q655">
            <v>2.8</v>
          </cell>
          <cell r="R655">
            <v>27</v>
          </cell>
          <cell r="S655">
            <v>924.6</v>
          </cell>
          <cell r="T655" t="str">
            <v>Superintendent</v>
          </cell>
          <cell r="U655" t="str">
            <v>Daily Allocation Test</v>
          </cell>
        </row>
        <row r="656">
          <cell r="A656" t="str">
            <v>OBAGI 116G/5</v>
          </cell>
          <cell r="B656">
            <v>36219</v>
          </cell>
          <cell r="C656">
            <v>6</v>
          </cell>
          <cell r="D656">
            <v>22</v>
          </cell>
          <cell r="E656">
            <v>33</v>
          </cell>
          <cell r="F656">
            <v>28</v>
          </cell>
          <cell r="I656">
            <v>1590.6930076438844</v>
          </cell>
          <cell r="J656">
            <v>1026.0000049303201</v>
          </cell>
          <cell r="K656">
            <v>564.6930027135644</v>
          </cell>
          <cell r="L656">
            <v>35.499810459969297</v>
          </cell>
          <cell r="M656">
            <v>16340</v>
          </cell>
          <cell r="N656">
            <v>0</v>
          </cell>
          <cell r="O656">
            <v>100.17105722234368</v>
          </cell>
          <cell r="Q656">
            <v>2.5</v>
          </cell>
          <cell r="R656">
            <v>22</v>
          </cell>
          <cell r="S656">
            <v>925.6</v>
          </cell>
          <cell r="T656" t="str">
            <v>Superintendent</v>
          </cell>
          <cell r="U656" t="str">
            <v>Daily Allocation Test</v>
          </cell>
        </row>
        <row r="657">
          <cell r="A657" t="str">
            <v>OBAGI 116G/5</v>
          </cell>
          <cell r="B657">
            <v>36227</v>
          </cell>
          <cell r="C657">
            <v>6</v>
          </cell>
          <cell r="D657">
            <v>22</v>
          </cell>
          <cell r="E657">
            <v>32</v>
          </cell>
          <cell r="F657">
            <v>32</v>
          </cell>
          <cell r="I657">
            <v>1147.2610055130253</v>
          </cell>
          <cell r="J657">
            <v>860.44600413476996</v>
          </cell>
          <cell r="K657">
            <v>286.81500137825509</v>
          </cell>
          <cell r="L657">
            <v>24.999978208969001</v>
          </cell>
          <cell r="M657">
            <v>21647</v>
          </cell>
          <cell r="N657">
            <v>0</v>
          </cell>
          <cell r="O657">
            <v>158.23831989912316</v>
          </cell>
          <cell r="Q657">
            <v>3.6</v>
          </cell>
          <cell r="R657">
            <v>28</v>
          </cell>
          <cell r="S657">
            <v>915.6</v>
          </cell>
          <cell r="T657" t="str">
            <v>Superintendent</v>
          </cell>
          <cell r="U657" t="str">
            <v>Daily Allocation Test</v>
          </cell>
        </row>
        <row r="658">
          <cell r="A658" t="str">
            <v>OBAGI 116G/5</v>
          </cell>
          <cell r="B658">
            <v>36230</v>
          </cell>
          <cell r="C658">
            <v>6</v>
          </cell>
          <cell r="D658">
            <v>24</v>
          </cell>
          <cell r="E658">
            <v>32</v>
          </cell>
          <cell r="F658">
            <v>40</v>
          </cell>
          <cell r="I658">
            <v>1923.4240092427831</v>
          </cell>
          <cell r="J658">
            <v>1354.0890065069123</v>
          </cell>
          <cell r="K658">
            <v>569.33500273587094</v>
          </cell>
          <cell r="L658">
            <v>29.600077777962603</v>
          </cell>
          <cell r="M658">
            <v>19209</v>
          </cell>
          <cell r="N658">
            <v>0</v>
          </cell>
          <cell r="O658">
            <v>89.226757794213896</v>
          </cell>
          <cell r="Q658">
            <v>3</v>
          </cell>
          <cell r="R658">
            <v>35</v>
          </cell>
          <cell r="S658">
            <v>923.3</v>
          </cell>
          <cell r="T658" t="str">
            <v>Superintendent</v>
          </cell>
          <cell r="U658" t="str">
            <v>Daily Allocation Test</v>
          </cell>
        </row>
        <row r="659">
          <cell r="A659" t="str">
            <v>OBAGI 116G/5</v>
          </cell>
          <cell r="B659">
            <v>36238</v>
          </cell>
          <cell r="C659">
            <v>6</v>
          </cell>
          <cell r="D659">
            <v>22</v>
          </cell>
          <cell r="E659">
            <v>32</v>
          </cell>
          <cell r="F659">
            <v>40</v>
          </cell>
          <cell r="I659">
            <v>1681.2660080791222</v>
          </cell>
          <cell r="J659">
            <v>1084.42000521105</v>
          </cell>
          <cell r="K659">
            <v>596.84600286807188</v>
          </cell>
          <cell r="L659">
            <v>35.4997959870716</v>
          </cell>
          <cell r="M659">
            <v>16450</v>
          </cell>
          <cell r="N659">
            <v>0</v>
          </cell>
          <cell r="O659">
            <v>95.412648118625555</v>
          </cell>
          <cell r="Q659">
            <v>3</v>
          </cell>
          <cell r="R659">
            <v>33</v>
          </cell>
          <cell r="S659">
            <v>912.3</v>
          </cell>
          <cell r="T659" t="str">
            <v>Superintendent</v>
          </cell>
          <cell r="U659" t="str">
            <v>Daily Allocation Test</v>
          </cell>
        </row>
        <row r="660">
          <cell r="A660" t="str">
            <v>OBAGI 116G/5</v>
          </cell>
          <cell r="B660">
            <v>36276</v>
          </cell>
          <cell r="C660">
            <v>5</v>
          </cell>
          <cell r="D660">
            <v>28</v>
          </cell>
          <cell r="E660">
            <v>28</v>
          </cell>
          <cell r="F660">
            <v>42</v>
          </cell>
          <cell r="I660">
            <v>2449.2520116095861</v>
          </cell>
          <cell r="J660">
            <v>1469.5510069017514</v>
          </cell>
          <cell r="K660">
            <v>979.7010047078353</v>
          </cell>
          <cell r="L660">
            <v>40.000008168371401</v>
          </cell>
          <cell r="M660">
            <v>19370.000001600005</v>
          </cell>
          <cell r="N660">
            <v>0</v>
          </cell>
          <cell r="O660">
            <v>82.905343713740876</v>
          </cell>
          <cell r="Q660">
            <v>2.8</v>
          </cell>
          <cell r="R660">
            <v>39</v>
          </cell>
          <cell r="S660">
            <v>917.6</v>
          </cell>
          <cell r="T660" t="str">
            <v>Superintendent</v>
          </cell>
          <cell r="U660" t="str">
            <v>Daily Allocation Test</v>
          </cell>
        </row>
        <row r="661">
          <cell r="A661" t="str">
            <v>OBAGI 116G/5</v>
          </cell>
          <cell r="B661">
            <v>36300</v>
          </cell>
          <cell r="C661">
            <v>6</v>
          </cell>
          <cell r="D661">
            <v>28</v>
          </cell>
          <cell r="E661">
            <v>28</v>
          </cell>
          <cell r="F661">
            <v>34</v>
          </cell>
          <cell r="I661">
            <v>2322.1980111590442</v>
          </cell>
          <cell r="J661">
            <v>1493.1760071752783</v>
          </cell>
          <cell r="K661">
            <v>829.0220039837659</v>
          </cell>
          <cell r="L661">
            <v>35.699884333721798</v>
          </cell>
          <cell r="M661">
            <v>17288</v>
          </cell>
          <cell r="N661">
            <v>0</v>
          </cell>
          <cell r="O661">
            <v>72.823461621584727</v>
          </cell>
          <cell r="Q661">
            <v>4</v>
          </cell>
          <cell r="R661">
            <v>30</v>
          </cell>
          <cell r="S661">
            <v>907.7</v>
          </cell>
          <cell r="T661" t="str">
            <v>Superintendent</v>
          </cell>
          <cell r="U661" t="str">
            <v>Daily Allocation Test</v>
          </cell>
        </row>
        <row r="662">
          <cell r="A662" t="str">
            <v>OBAGI 116G/5</v>
          </cell>
          <cell r="B662">
            <v>36331</v>
          </cell>
          <cell r="C662">
            <v>5</v>
          </cell>
          <cell r="D662">
            <v>24</v>
          </cell>
          <cell r="E662">
            <v>31</v>
          </cell>
          <cell r="F662">
            <v>34</v>
          </cell>
          <cell r="I662">
            <v>2722.8590127643724</v>
          </cell>
          <cell r="J662">
            <v>1565.6470073635289</v>
          </cell>
          <cell r="K662">
            <v>1157.2120054008437</v>
          </cell>
          <cell r="L662">
            <v>42.499887066351903</v>
          </cell>
          <cell r="M662">
            <v>22980</v>
          </cell>
          <cell r="N662">
            <v>0</v>
          </cell>
          <cell r="O662">
            <v>92.31956303573044</v>
          </cell>
          <cell r="Q662">
            <v>4.8</v>
          </cell>
          <cell r="R662">
            <v>30</v>
          </cell>
          <cell r="S662">
            <v>914.1</v>
          </cell>
          <cell r="T662" t="str">
            <v>Superintendent</v>
          </cell>
          <cell r="U662" t="str">
            <v>Daily Allocation Test</v>
          </cell>
        </row>
        <row r="663">
          <cell r="A663" t="str">
            <v>OBAGI 116G/5</v>
          </cell>
          <cell r="B663">
            <v>36399</v>
          </cell>
          <cell r="C663">
            <v>6</v>
          </cell>
          <cell r="D663">
            <v>28</v>
          </cell>
          <cell r="E663">
            <v>28</v>
          </cell>
          <cell r="F663">
            <v>39</v>
          </cell>
          <cell r="I663">
            <v>2334.0000112157568</v>
          </cell>
          <cell r="J663">
            <v>1143.000005492549</v>
          </cell>
          <cell r="K663">
            <v>1191.0000057232076</v>
          </cell>
          <cell r="L663">
            <v>51.028277634961398</v>
          </cell>
          <cell r="M663">
            <v>18320</v>
          </cell>
          <cell r="N663">
            <v>0</v>
          </cell>
          <cell r="O663">
            <v>100.8130618007693</v>
          </cell>
          <cell r="Q663">
            <v>3.3</v>
          </cell>
          <cell r="R663">
            <v>34</v>
          </cell>
          <cell r="S663">
            <v>954.1</v>
          </cell>
          <cell r="T663" t="str">
            <v>Superintendent</v>
          </cell>
          <cell r="U663" t="str">
            <v>Daily Allocation Test</v>
          </cell>
        </row>
        <row r="664">
          <cell r="A664" t="str">
            <v>OBAGI 116G/5</v>
          </cell>
          <cell r="B664">
            <v>36419</v>
          </cell>
          <cell r="C664">
            <v>6</v>
          </cell>
          <cell r="D664">
            <v>18</v>
          </cell>
          <cell r="E664">
            <v>102</v>
          </cell>
          <cell r="F664">
            <v>38</v>
          </cell>
          <cell r="I664">
            <v>2662.0000127919207</v>
          </cell>
          <cell r="J664">
            <v>1189.0000057135967</v>
          </cell>
          <cell r="K664">
            <v>1473.0000070783249</v>
          </cell>
          <cell r="L664">
            <v>55.334335086401197</v>
          </cell>
          <cell r="M664">
            <v>11340</v>
          </cell>
          <cell r="N664">
            <v>0</v>
          </cell>
          <cell r="O664">
            <v>59.988605434187811</v>
          </cell>
          <cell r="P664">
            <v>15</v>
          </cell>
          <cell r="Q664">
            <v>5</v>
          </cell>
          <cell r="R664">
            <v>36</v>
          </cell>
          <cell r="S664">
            <v>963.9</v>
          </cell>
          <cell r="T664" t="str">
            <v>Superintendent</v>
          </cell>
          <cell r="U664" t="str">
            <v>Daily Allocation Test</v>
          </cell>
        </row>
        <row r="665">
          <cell r="A665" t="str">
            <v>OBAGI 116G/5</v>
          </cell>
          <cell r="B665">
            <v>36422</v>
          </cell>
          <cell r="C665">
            <v>6</v>
          </cell>
          <cell r="D665">
            <v>18</v>
          </cell>
          <cell r="E665">
            <v>105</v>
          </cell>
          <cell r="F665">
            <v>37</v>
          </cell>
          <cell r="I665">
            <v>2707.0000130081639</v>
          </cell>
          <cell r="J665">
            <v>1430.0000068716931</v>
          </cell>
          <cell r="K665">
            <v>1277.0000061364701</v>
          </cell>
          <cell r="L665">
            <v>47.173993350572594</v>
          </cell>
          <cell r="M665">
            <v>11325</v>
          </cell>
          <cell r="N665">
            <v>0</v>
          </cell>
          <cell r="O665">
            <v>49.812660631260606</v>
          </cell>
          <cell r="Q665">
            <v>4</v>
          </cell>
          <cell r="R665">
            <v>35</v>
          </cell>
          <cell r="S665">
            <v>918.6</v>
          </cell>
          <cell r="T665" t="str">
            <v>Superintendent</v>
          </cell>
          <cell r="U665" t="str">
            <v>Daily Allocation Test</v>
          </cell>
        </row>
        <row r="666">
          <cell r="A666" t="str">
            <v>OBAGI 116G/5</v>
          </cell>
          <cell r="B666">
            <v>36482</v>
          </cell>
          <cell r="C666">
            <v>6</v>
          </cell>
          <cell r="D666">
            <v>18</v>
          </cell>
          <cell r="E666">
            <v>27</v>
          </cell>
          <cell r="F666">
            <v>30</v>
          </cell>
          <cell r="I666">
            <v>2047.0000098366129</v>
          </cell>
          <cell r="J666">
            <v>1146.0000055069654</v>
          </cell>
          <cell r="K666">
            <v>901.00000432964737</v>
          </cell>
          <cell r="L666">
            <v>44.015632633121598</v>
          </cell>
          <cell r="M666">
            <v>12960</v>
          </cell>
          <cell r="N666">
            <v>0</v>
          </cell>
          <cell r="O666">
            <v>71.130842045623837</v>
          </cell>
          <cell r="Q666">
            <v>4</v>
          </cell>
          <cell r="R666">
            <v>28</v>
          </cell>
          <cell r="S666">
            <v>918.6</v>
          </cell>
          <cell r="T666" t="str">
            <v>Superintendent</v>
          </cell>
          <cell r="U666" t="str">
            <v>Daily Allocation Test</v>
          </cell>
        </row>
        <row r="667">
          <cell r="A667" t="str">
            <v>OBAGI 116G/5</v>
          </cell>
          <cell r="B667">
            <v>36515</v>
          </cell>
          <cell r="C667">
            <v>6</v>
          </cell>
          <cell r="D667">
            <v>18</v>
          </cell>
          <cell r="E667">
            <v>32</v>
          </cell>
          <cell r="F667">
            <v>42</v>
          </cell>
          <cell r="I667">
            <v>1983.0000095290688</v>
          </cell>
          <cell r="J667">
            <v>1178.0000056607375</v>
          </cell>
          <cell r="K667">
            <v>805.00000386833096</v>
          </cell>
          <cell r="L667">
            <v>40.595057992939999</v>
          </cell>
          <cell r="M667">
            <v>9863.2000000000007</v>
          </cell>
          <cell r="N667">
            <v>0</v>
          </cell>
          <cell r="O667">
            <v>52.663548057559829</v>
          </cell>
          <cell r="Q667">
            <v>4.4000000000000004</v>
          </cell>
          <cell r="R667">
            <v>44</v>
          </cell>
          <cell r="S667">
            <v>907</v>
          </cell>
          <cell r="T667" t="str">
            <v>Superintendent</v>
          </cell>
          <cell r="U667" t="str">
            <v>Daily Allocation Test</v>
          </cell>
        </row>
        <row r="668">
          <cell r="A668" t="str">
            <v>OBAGI 116G/5</v>
          </cell>
          <cell r="B668">
            <v>36892</v>
          </cell>
          <cell r="C668">
            <v>5.4166666670000003</v>
          </cell>
          <cell r="D668">
            <v>18</v>
          </cell>
          <cell r="E668">
            <v>24</v>
          </cell>
          <cell r="F668">
            <v>44</v>
          </cell>
          <cell r="I668">
            <v>1996.0000094194754</v>
          </cell>
          <cell r="J668">
            <v>1298.0000062067377</v>
          </cell>
          <cell r="K668">
            <v>698.00000321274069</v>
          </cell>
          <cell r="L668">
            <v>34.9699398756891</v>
          </cell>
          <cell r="M668">
            <v>14028.999998644367</v>
          </cell>
          <cell r="N668">
            <v>0</v>
          </cell>
          <cell r="O668">
            <v>67.981319319669581</v>
          </cell>
          <cell r="Q668">
            <v>4</v>
          </cell>
          <cell r="R668">
            <v>42</v>
          </cell>
          <cell r="T668" t="str">
            <v>Superintendent</v>
          </cell>
          <cell r="U668" t="str">
            <v>Daily Allocation Test</v>
          </cell>
        </row>
        <row r="669">
          <cell r="A669" t="str">
            <v>OBAGI 116G/5</v>
          </cell>
          <cell r="B669">
            <v>36953</v>
          </cell>
          <cell r="C669">
            <v>4</v>
          </cell>
          <cell r="D669">
            <v>18</v>
          </cell>
          <cell r="E669">
            <v>26</v>
          </cell>
          <cell r="F669">
            <v>32</v>
          </cell>
          <cell r="I669">
            <v>901.00000434964761</v>
          </cell>
          <cell r="J669">
            <v>541.00000261971093</v>
          </cell>
          <cell r="K669">
            <v>360.00000172993668</v>
          </cell>
          <cell r="L669">
            <v>39.955604882575898</v>
          </cell>
          <cell r="M669">
            <v>8578.0000020000007</v>
          </cell>
          <cell r="N669">
            <v>0</v>
          </cell>
          <cell r="O669">
            <v>99.730120292265326</v>
          </cell>
          <cell r="Q669">
            <v>9</v>
          </cell>
          <cell r="R669">
            <v>30</v>
          </cell>
          <cell r="S669">
            <v>951</v>
          </cell>
          <cell r="T669" t="str">
            <v>Superintendent</v>
          </cell>
          <cell r="U669" t="str">
            <v>Daily Allocation Test</v>
          </cell>
        </row>
        <row r="670">
          <cell r="A670" t="str">
            <v>OBAGI 116G/5</v>
          </cell>
          <cell r="B670">
            <v>36983</v>
          </cell>
          <cell r="C670">
            <v>4</v>
          </cell>
          <cell r="D670">
            <v>28</v>
          </cell>
          <cell r="E670">
            <v>24</v>
          </cell>
          <cell r="F670">
            <v>40</v>
          </cell>
          <cell r="I670">
            <v>1600.0000078886076</v>
          </cell>
          <cell r="J670">
            <v>781.0000039530014</v>
          </cell>
          <cell r="K670">
            <v>819.00000393560606</v>
          </cell>
          <cell r="L670">
            <v>51.187499993601598</v>
          </cell>
          <cell r="M670">
            <v>10849.999997999999</v>
          </cell>
          <cell r="N670">
            <v>0</v>
          </cell>
          <cell r="O670">
            <v>87.380851026893396</v>
          </cell>
          <cell r="Q670">
            <v>4</v>
          </cell>
          <cell r="R670">
            <v>35</v>
          </cell>
          <cell r="S670">
            <v>935.5</v>
          </cell>
          <cell r="T670" t="str">
            <v>Superintendent</v>
          </cell>
          <cell r="U670" t="str">
            <v>Daily Allocation Test</v>
          </cell>
        </row>
        <row r="671">
          <cell r="A671" t="str">
            <v>OBAGI 116G/5</v>
          </cell>
          <cell r="B671">
            <v>37015</v>
          </cell>
          <cell r="C671">
            <v>4</v>
          </cell>
          <cell r="D671">
            <v>28</v>
          </cell>
          <cell r="E671">
            <v>24</v>
          </cell>
          <cell r="F671">
            <v>36</v>
          </cell>
          <cell r="I671">
            <v>1620.0000077847155</v>
          </cell>
          <cell r="J671">
            <v>761.00000345689466</v>
          </cell>
          <cell r="K671">
            <v>859.00000432782099</v>
          </cell>
          <cell r="L671">
            <v>53.024691370370405</v>
          </cell>
          <cell r="M671">
            <v>9498</v>
          </cell>
          <cell r="N671">
            <v>0</v>
          </cell>
          <cell r="O671">
            <v>78.502786869151294</v>
          </cell>
          <cell r="Q671">
            <v>4</v>
          </cell>
          <cell r="R671">
            <v>34</v>
          </cell>
          <cell r="S671">
            <v>961.9</v>
          </cell>
          <cell r="T671" t="str">
            <v>Superintendent</v>
          </cell>
          <cell r="U671" t="str">
            <v>Daily Allocation Test</v>
          </cell>
        </row>
        <row r="672">
          <cell r="A672" t="str">
            <v>OBAGI 116G/5</v>
          </cell>
          <cell r="B672">
            <v>37044</v>
          </cell>
          <cell r="C672">
            <v>4</v>
          </cell>
          <cell r="D672">
            <v>28</v>
          </cell>
          <cell r="E672">
            <v>23</v>
          </cell>
          <cell r="F672">
            <v>40</v>
          </cell>
          <cell r="I672">
            <v>1673.0000078394012</v>
          </cell>
          <cell r="J672">
            <v>723.00000347428954</v>
          </cell>
          <cell r="K672">
            <v>950.00000436511141</v>
          </cell>
          <cell r="L672">
            <v>56.784219958970006</v>
          </cell>
          <cell r="M672">
            <v>7000.9999980000002</v>
          </cell>
          <cell r="N672">
            <v>0</v>
          </cell>
          <cell r="O672">
            <v>60.905897353271996</v>
          </cell>
          <cell r="Q672">
            <v>9</v>
          </cell>
          <cell r="R672">
            <v>35</v>
          </cell>
          <cell r="S672">
            <v>94.18</v>
          </cell>
          <cell r="T672" t="str">
            <v>Superintendent</v>
          </cell>
          <cell r="U672" t="str">
            <v>Daily Allocation Test</v>
          </cell>
        </row>
        <row r="673">
          <cell r="A673" t="str">
            <v>OBAGI 116G/5</v>
          </cell>
          <cell r="B673">
            <v>37074</v>
          </cell>
          <cell r="C673">
            <v>4</v>
          </cell>
          <cell r="D673">
            <v>28</v>
          </cell>
          <cell r="E673">
            <v>23</v>
          </cell>
          <cell r="F673">
            <v>42</v>
          </cell>
          <cell r="I673">
            <v>1491.0000071648215</v>
          </cell>
          <cell r="J673">
            <v>793.00000401066586</v>
          </cell>
          <cell r="K673">
            <v>698.00000315415548</v>
          </cell>
          <cell r="L673">
            <v>46.814218631790695</v>
          </cell>
          <cell r="M673">
            <v>8460</v>
          </cell>
          <cell r="N673">
            <v>0</v>
          </cell>
          <cell r="O673">
            <v>67.101888281055167</v>
          </cell>
          <cell r="Q673">
            <v>9</v>
          </cell>
          <cell r="R673">
            <v>40</v>
          </cell>
          <cell r="S673">
            <v>974.5</v>
          </cell>
          <cell r="T673" t="str">
            <v>Superintendent</v>
          </cell>
          <cell r="U673" t="str">
            <v>Daily Allocation Test</v>
          </cell>
        </row>
        <row r="674">
          <cell r="A674" t="str">
            <v>OBAGI 116G/5</v>
          </cell>
          <cell r="B674">
            <v>37109</v>
          </cell>
          <cell r="C674">
            <v>4</v>
          </cell>
          <cell r="D674">
            <v>28</v>
          </cell>
          <cell r="E674">
            <v>23</v>
          </cell>
          <cell r="F674">
            <v>32</v>
          </cell>
          <cell r="I674">
            <v>1471.0000066687144</v>
          </cell>
          <cell r="J674">
            <v>659.00000296674568</v>
          </cell>
          <cell r="K674">
            <v>812.00000370196881</v>
          </cell>
          <cell r="L674">
            <v>55.200543849136807</v>
          </cell>
          <cell r="M674">
            <v>7849.0000020000007</v>
          </cell>
          <cell r="N674">
            <v>0</v>
          </cell>
          <cell r="O674">
            <v>74.914602715822525</v>
          </cell>
          <cell r="Q674">
            <v>9</v>
          </cell>
          <cell r="R674">
            <v>9</v>
          </cell>
          <cell r="S674">
            <v>942.8</v>
          </cell>
          <cell r="T674" t="str">
            <v>Superintendent</v>
          </cell>
          <cell r="U674" t="str">
            <v>Daily Allocation Test</v>
          </cell>
        </row>
        <row r="675">
          <cell r="A675" t="str">
            <v>OBAGI 116G/5</v>
          </cell>
          <cell r="B675">
            <v>37136</v>
          </cell>
          <cell r="C675">
            <v>4</v>
          </cell>
          <cell r="D675">
            <v>28</v>
          </cell>
          <cell r="E675">
            <v>23</v>
          </cell>
          <cell r="F675">
            <v>42</v>
          </cell>
          <cell r="I675">
            <v>1444.0000071389682</v>
          </cell>
          <cell r="J675">
            <v>736.00000373675925</v>
          </cell>
          <cell r="K675">
            <v>708.00000340220902</v>
          </cell>
          <cell r="L675">
            <v>49.030470907336507</v>
          </cell>
          <cell r="M675">
            <v>7969.0000020000007</v>
          </cell>
          <cell r="N675">
            <v>0</v>
          </cell>
          <cell r="O675">
            <v>68.102582105294388</v>
          </cell>
          <cell r="Q675">
            <v>9</v>
          </cell>
          <cell r="R675">
            <v>40</v>
          </cell>
          <cell r="S675">
            <v>927.5</v>
          </cell>
          <cell r="T675" t="str">
            <v>Superintendent</v>
          </cell>
          <cell r="U675" t="str">
            <v>Daily Allocation Test</v>
          </cell>
        </row>
        <row r="676">
          <cell r="A676" t="str">
            <v>OBAGI 116G/5</v>
          </cell>
          <cell r="B676">
            <v>37198</v>
          </cell>
          <cell r="C676">
            <v>4</v>
          </cell>
          <cell r="D676">
            <v>28</v>
          </cell>
          <cell r="E676">
            <v>23</v>
          </cell>
          <cell r="F676">
            <v>45</v>
          </cell>
          <cell r="I676">
            <v>1384.0000062506463</v>
          </cell>
          <cell r="J676">
            <v>692.00000312532313</v>
          </cell>
          <cell r="K676">
            <v>692.00000312532313</v>
          </cell>
          <cell r="L676">
            <v>50</v>
          </cell>
          <cell r="M676">
            <v>8938.9999979999993</v>
          </cell>
          <cell r="N676">
            <v>0</v>
          </cell>
          <cell r="O676">
            <v>81.249446079320236</v>
          </cell>
          <cell r="Q676">
            <v>4</v>
          </cell>
          <cell r="R676">
            <v>42</v>
          </cell>
          <cell r="S676">
            <v>933.8</v>
          </cell>
          <cell r="T676" t="str">
            <v>Superintendent</v>
          </cell>
          <cell r="U676" t="str">
            <v>Daily Allocation Test</v>
          </cell>
        </row>
        <row r="677">
          <cell r="A677" t="str">
            <v>OBAGI 116G/5</v>
          </cell>
          <cell r="B677">
            <v>37226</v>
          </cell>
          <cell r="C677">
            <v>6</v>
          </cell>
          <cell r="D677">
            <v>28</v>
          </cell>
          <cell r="E677">
            <v>25</v>
          </cell>
          <cell r="F677">
            <v>35</v>
          </cell>
          <cell r="I677">
            <v>1896.0000091110001</v>
          </cell>
          <cell r="J677">
            <v>948.00000455550003</v>
          </cell>
          <cell r="K677">
            <v>948.00000455550003</v>
          </cell>
          <cell r="L677">
            <v>50</v>
          </cell>
          <cell r="M677">
            <v>9397</v>
          </cell>
          <cell r="N677">
            <v>0</v>
          </cell>
          <cell r="O677">
            <v>62.347415531831594</v>
          </cell>
          <cell r="Q677">
            <v>9</v>
          </cell>
          <cell r="R677">
            <v>30</v>
          </cell>
          <cell r="S677">
            <v>934.8</v>
          </cell>
          <cell r="T677" t="str">
            <v>Superintendent</v>
          </cell>
          <cell r="U677" t="str">
            <v>Daily Allocation Test</v>
          </cell>
        </row>
        <row r="678">
          <cell r="A678" t="str">
            <v>OBAGI 116G/5</v>
          </cell>
          <cell r="B678">
            <v>37249</v>
          </cell>
          <cell r="C678">
            <v>4</v>
          </cell>
          <cell r="D678">
            <v>28</v>
          </cell>
          <cell r="E678">
            <v>22</v>
          </cell>
          <cell r="F678">
            <v>36</v>
          </cell>
          <cell r="I678">
            <v>1799.0000084448789</v>
          </cell>
          <cell r="J678">
            <v>1035.0000049735681</v>
          </cell>
          <cell r="K678">
            <v>764.00000347131049</v>
          </cell>
          <cell r="L678">
            <v>42.468037792381089</v>
          </cell>
          <cell r="M678">
            <v>12696</v>
          </cell>
          <cell r="N678">
            <v>0</v>
          </cell>
          <cell r="O678">
            <v>77.155009655907548</v>
          </cell>
          <cell r="Q678">
            <v>9.5</v>
          </cell>
          <cell r="R678">
            <v>34</v>
          </cell>
          <cell r="S678">
            <v>934.8</v>
          </cell>
          <cell r="T678" t="str">
            <v>Superintendent</v>
          </cell>
          <cell r="U678" t="str">
            <v>Daily Allocation Test</v>
          </cell>
        </row>
        <row r="679">
          <cell r="A679" t="str">
            <v>OBAGI 116G/5</v>
          </cell>
          <cell r="B679">
            <v>37303</v>
          </cell>
          <cell r="C679">
            <v>4</v>
          </cell>
          <cell r="D679">
            <v>28</v>
          </cell>
          <cell r="E679">
            <v>22</v>
          </cell>
          <cell r="F679">
            <v>44</v>
          </cell>
          <cell r="I679">
            <v>1440.0000069197467</v>
          </cell>
          <cell r="J679">
            <v>648.00000311388612</v>
          </cell>
          <cell r="K679">
            <v>792.00000380586096</v>
          </cell>
          <cell r="L679">
            <v>55</v>
          </cell>
          <cell r="M679">
            <v>9735</v>
          </cell>
          <cell r="N679">
            <v>0</v>
          </cell>
          <cell r="O679">
            <v>94.492756013519013</v>
          </cell>
          <cell r="Q679">
            <v>9</v>
          </cell>
          <cell r="R679">
            <v>42</v>
          </cell>
          <cell r="S679">
            <v>915</v>
          </cell>
          <cell r="T679" t="str">
            <v>Superintendent</v>
          </cell>
          <cell r="U679" t="str">
            <v>Daily Allocation Test</v>
          </cell>
        </row>
        <row r="680">
          <cell r="A680" t="str">
            <v>OBAGI 116G/5</v>
          </cell>
          <cell r="B680">
            <v>37315</v>
          </cell>
          <cell r="C680">
            <v>4</v>
          </cell>
          <cell r="D680">
            <v>28</v>
          </cell>
          <cell r="E680">
            <v>18</v>
          </cell>
          <cell r="F680">
            <v>32</v>
          </cell>
          <cell r="I680">
            <v>1714.000008436421</v>
          </cell>
          <cell r="J680">
            <v>634.00000324661062</v>
          </cell>
          <cell r="K680">
            <v>1080.0000051898105</v>
          </cell>
          <cell r="L680">
            <v>63.010501742939297</v>
          </cell>
          <cell r="M680">
            <v>5653.0000002000015</v>
          </cell>
          <cell r="N680">
            <v>0</v>
          </cell>
          <cell r="O680">
            <v>56.082490758643473</v>
          </cell>
          <cell r="Q680">
            <v>9</v>
          </cell>
          <cell r="R680">
            <v>29</v>
          </cell>
          <cell r="S680">
            <v>944.8</v>
          </cell>
          <cell r="T680" t="str">
            <v>Superintendent</v>
          </cell>
          <cell r="U680" t="str">
            <v>Daily Allocation Test</v>
          </cell>
        </row>
        <row r="681">
          <cell r="A681" t="str">
            <v>OBAGI 116G/5</v>
          </cell>
          <cell r="B681">
            <v>37347</v>
          </cell>
          <cell r="C681">
            <v>4</v>
          </cell>
          <cell r="D681">
            <v>28</v>
          </cell>
          <cell r="E681">
            <v>22</v>
          </cell>
          <cell r="F681">
            <v>32</v>
          </cell>
          <cell r="I681">
            <v>1667.0000084105675</v>
          </cell>
          <cell r="J681">
            <v>1054.0000052648702</v>
          </cell>
          <cell r="K681">
            <v>613.00000314569752</v>
          </cell>
          <cell r="L681">
            <v>36.772645474079695</v>
          </cell>
          <cell r="M681">
            <v>7275</v>
          </cell>
          <cell r="N681">
            <v>0</v>
          </cell>
          <cell r="O681">
            <v>43.414015072515042</v>
          </cell>
          <cell r="Q681">
            <v>9</v>
          </cell>
          <cell r="R681">
            <v>30</v>
          </cell>
          <cell r="S681">
            <v>931.2</v>
          </cell>
          <cell r="T681" t="str">
            <v>Superintendent</v>
          </cell>
          <cell r="U681" t="str">
            <v>Daily Allocation Test</v>
          </cell>
        </row>
        <row r="682">
          <cell r="A682" t="str">
            <v>OBAGI 116G/5</v>
          </cell>
          <cell r="B682">
            <v>37355</v>
          </cell>
          <cell r="C682">
            <v>3</v>
          </cell>
          <cell r="D682">
            <v>28</v>
          </cell>
          <cell r="E682">
            <v>20</v>
          </cell>
          <cell r="F682">
            <v>44</v>
          </cell>
          <cell r="I682">
            <v>1802.0000086592947</v>
          </cell>
          <cell r="J682">
            <v>942.00000452666768</v>
          </cell>
          <cell r="K682">
            <v>860.0000041326266</v>
          </cell>
          <cell r="L682">
            <v>47.724750277469504</v>
          </cell>
          <cell r="M682">
            <v>9818</v>
          </cell>
          <cell r="N682">
            <v>0</v>
          </cell>
          <cell r="O682">
            <v>65.555584048887098</v>
          </cell>
          <cell r="Q682">
            <v>6.5</v>
          </cell>
          <cell r="R682">
            <v>42</v>
          </cell>
          <cell r="S682">
            <v>955</v>
          </cell>
          <cell r="T682" t="str">
            <v>Superintendent</v>
          </cell>
          <cell r="U682" t="str">
            <v>Daily Allocation Test</v>
          </cell>
        </row>
        <row r="683">
          <cell r="A683" t="str">
            <v>OBAGI 116G/5</v>
          </cell>
          <cell r="B683">
            <v>37358</v>
          </cell>
          <cell r="C683">
            <v>4</v>
          </cell>
          <cell r="D683">
            <v>28</v>
          </cell>
          <cell r="E683">
            <v>21</v>
          </cell>
          <cell r="F683">
            <v>44</v>
          </cell>
          <cell r="I683">
            <v>1616.0000075654941</v>
          </cell>
          <cell r="J683">
            <v>932.00000427861437</v>
          </cell>
          <cell r="K683">
            <v>684.00000328687986</v>
          </cell>
          <cell r="L683">
            <v>42.326732678505799</v>
          </cell>
          <cell r="M683">
            <v>8707.9999979999993</v>
          </cell>
          <cell r="N683">
            <v>0</v>
          </cell>
          <cell r="O683">
            <v>58.767886739029244</v>
          </cell>
          <cell r="Q683">
            <v>9</v>
          </cell>
          <cell r="R683">
            <v>42</v>
          </cell>
          <cell r="S683">
            <v>928.9</v>
          </cell>
          <cell r="T683" t="str">
            <v>Superintendent</v>
          </cell>
          <cell r="U683" t="str">
            <v>Daily Allocation Test</v>
          </cell>
        </row>
        <row r="684">
          <cell r="A684" t="str">
            <v>OBAGI 116G/5</v>
          </cell>
          <cell r="B684">
            <v>37378</v>
          </cell>
          <cell r="C684">
            <v>5</v>
          </cell>
          <cell r="D684">
            <v>28</v>
          </cell>
          <cell r="E684">
            <v>21</v>
          </cell>
          <cell r="F684">
            <v>44</v>
          </cell>
          <cell r="I684">
            <v>1758.0000084478577</v>
          </cell>
          <cell r="J684">
            <v>1020.0000049014876</v>
          </cell>
          <cell r="K684">
            <v>738.00000354637041</v>
          </cell>
          <cell r="L684">
            <v>41.979522184300293</v>
          </cell>
          <cell r="M684">
            <v>7584</v>
          </cell>
          <cell r="N684">
            <v>0</v>
          </cell>
          <cell r="O684">
            <v>46.766591530562877</v>
          </cell>
          <cell r="Q684">
            <v>9</v>
          </cell>
          <cell r="R684">
            <v>40</v>
          </cell>
          <cell r="S684">
            <v>933.8</v>
          </cell>
          <cell r="T684" t="str">
            <v>Superintendent</v>
          </cell>
          <cell r="U684" t="str">
            <v>Daily Allocation Test</v>
          </cell>
        </row>
        <row r="685">
          <cell r="A685" t="str">
            <v>OBAGI 116G/5</v>
          </cell>
          <cell r="B685">
            <v>37436</v>
          </cell>
          <cell r="C685">
            <v>6</v>
          </cell>
          <cell r="D685">
            <v>28</v>
          </cell>
          <cell r="E685">
            <v>23</v>
          </cell>
          <cell r="F685">
            <v>44</v>
          </cell>
          <cell r="I685">
            <v>1828.0000087842343</v>
          </cell>
          <cell r="J685">
            <v>793.00000381066639</v>
          </cell>
          <cell r="K685">
            <v>1035.0000049735684</v>
          </cell>
          <cell r="L685">
            <v>56.619256017505499</v>
          </cell>
          <cell r="M685">
            <v>11559</v>
          </cell>
          <cell r="N685">
            <v>0</v>
          </cell>
          <cell r="O685">
            <v>91.682119011387144</v>
          </cell>
          <cell r="Q685">
            <v>9</v>
          </cell>
          <cell r="R685">
            <v>40</v>
          </cell>
          <cell r="S685">
            <v>978.5</v>
          </cell>
          <cell r="T685" t="str">
            <v>Superintendent</v>
          </cell>
          <cell r="U685" t="str">
            <v>Daily Allocation Test</v>
          </cell>
        </row>
        <row r="686">
          <cell r="A686" t="str">
            <v>OBAGI 116G/5</v>
          </cell>
          <cell r="B686">
            <v>37449</v>
          </cell>
          <cell r="C686">
            <v>4</v>
          </cell>
          <cell r="D686">
            <v>20</v>
          </cell>
          <cell r="E686">
            <v>16.600000000000001</v>
          </cell>
          <cell r="F686">
            <v>44</v>
          </cell>
          <cell r="I686">
            <v>1072.0000051113666</v>
          </cell>
          <cell r="J686">
            <v>557.00000265659639</v>
          </cell>
          <cell r="K686">
            <v>515.00000245477042</v>
          </cell>
          <cell r="L686">
            <v>48.041044776046306</v>
          </cell>
          <cell r="M686">
            <v>7531.9999980000002</v>
          </cell>
          <cell r="N686">
            <v>0</v>
          </cell>
          <cell r="O686">
            <v>85.053596410533757</v>
          </cell>
          <cell r="Q686">
            <v>9</v>
          </cell>
          <cell r="R686">
            <v>43</v>
          </cell>
          <cell r="S686">
            <v>961.6</v>
          </cell>
          <cell r="T686" t="str">
            <v>Superintendent</v>
          </cell>
          <cell r="U686" t="str">
            <v>Daily Allocation Test</v>
          </cell>
        </row>
        <row r="687">
          <cell r="A687" t="str">
            <v>OBAGI 116G/5</v>
          </cell>
          <cell r="B687">
            <v>37451</v>
          </cell>
          <cell r="C687">
            <v>4</v>
          </cell>
          <cell r="D687">
            <v>22</v>
          </cell>
          <cell r="E687">
            <v>21</v>
          </cell>
          <cell r="F687">
            <v>44</v>
          </cell>
          <cell r="I687">
            <v>1285.0000061949136</v>
          </cell>
          <cell r="J687">
            <v>502.00000243230113</v>
          </cell>
          <cell r="K687">
            <v>783.00000376261244</v>
          </cell>
          <cell r="L687">
            <v>60.933852139129392</v>
          </cell>
          <cell r="M687">
            <v>7507.9999980000002</v>
          </cell>
          <cell r="N687">
            <v>0</v>
          </cell>
          <cell r="O687">
            <v>94.071509449024163</v>
          </cell>
          <cell r="Q687">
            <v>9</v>
          </cell>
          <cell r="R687">
            <v>26</v>
          </cell>
          <cell r="S687">
            <v>928.9</v>
          </cell>
          <cell r="T687" t="str">
            <v>Superintendent</v>
          </cell>
          <cell r="U687" t="str">
            <v>Daily Allocation Test</v>
          </cell>
        </row>
        <row r="688">
          <cell r="A688" t="str">
            <v>OBAGI 116G/5</v>
          </cell>
          <cell r="B688">
            <v>37453</v>
          </cell>
          <cell r="C688">
            <v>4</v>
          </cell>
          <cell r="D688">
            <v>24</v>
          </cell>
          <cell r="E688">
            <v>21</v>
          </cell>
          <cell r="F688">
            <v>44</v>
          </cell>
          <cell r="I688">
            <v>1463.0000070102706</v>
          </cell>
          <cell r="J688">
            <v>497.0000023682735</v>
          </cell>
          <cell r="K688">
            <v>966.00000464199707</v>
          </cell>
          <cell r="L688">
            <v>66.028708134873895</v>
          </cell>
          <cell r="M688">
            <v>10012.000002000001</v>
          </cell>
          <cell r="N688">
            <v>0</v>
          </cell>
          <cell r="O688">
            <v>126.70741134748856</v>
          </cell>
          <cell r="Q688">
            <v>9</v>
          </cell>
          <cell r="R688">
            <v>25</v>
          </cell>
          <cell r="S688">
            <v>993</v>
          </cell>
          <cell r="T688" t="str">
            <v>Superintendent</v>
          </cell>
          <cell r="U688" t="str">
            <v>Daily Allocation Test</v>
          </cell>
        </row>
        <row r="689">
          <cell r="A689" t="str">
            <v>OBAGI 116G/5</v>
          </cell>
          <cell r="B689">
            <v>37457</v>
          </cell>
          <cell r="C689">
            <v>4</v>
          </cell>
          <cell r="D689">
            <v>30</v>
          </cell>
          <cell r="E689">
            <v>20</v>
          </cell>
          <cell r="F689">
            <v>38</v>
          </cell>
          <cell r="I689">
            <v>1882.0000086437256</v>
          </cell>
          <cell r="J689">
            <v>986.00000453810492</v>
          </cell>
          <cell r="K689">
            <v>896.00000410562097</v>
          </cell>
          <cell r="L689">
            <v>47.608926673243097</v>
          </cell>
          <cell r="M689">
            <v>10389</v>
          </cell>
          <cell r="N689">
            <v>0</v>
          </cell>
          <cell r="O689">
            <v>66.272659252178229</v>
          </cell>
          <cell r="Q689">
            <v>9</v>
          </cell>
          <cell r="R689">
            <v>32</v>
          </cell>
          <cell r="S689">
            <v>938.8</v>
          </cell>
          <cell r="T689" t="str">
            <v>Superintendent</v>
          </cell>
          <cell r="U689" t="str">
            <v>Daily Allocation Test</v>
          </cell>
        </row>
        <row r="690">
          <cell r="A690" t="str">
            <v>OBAGI 116G/5</v>
          </cell>
          <cell r="B690">
            <v>37469</v>
          </cell>
          <cell r="C690">
            <v>4</v>
          </cell>
          <cell r="D690">
            <v>28</v>
          </cell>
          <cell r="E690">
            <v>106</v>
          </cell>
          <cell r="F690">
            <v>40</v>
          </cell>
          <cell r="I690">
            <v>2280.0000109562661</v>
          </cell>
          <cell r="J690">
            <v>1300.0000064469934</v>
          </cell>
          <cell r="K690">
            <v>980.00000450927291</v>
          </cell>
          <cell r="L690">
            <v>42.9824561315789</v>
          </cell>
          <cell r="M690">
            <v>143856</v>
          </cell>
          <cell r="N690">
            <v>0</v>
          </cell>
          <cell r="O690">
            <v>696.02076091258368</v>
          </cell>
          <cell r="Q690">
            <v>9.1</v>
          </cell>
          <cell r="R690">
            <v>36</v>
          </cell>
          <cell r="S690">
            <v>934.2</v>
          </cell>
          <cell r="T690" t="str">
            <v>Superintendent</v>
          </cell>
          <cell r="U690" t="str">
            <v>Daily Allocation Test</v>
          </cell>
        </row>
        <row r="691">
          <cell r="A691" t="str">
            <v>OBAGI 116G/5</v>
          </cell>
          <cell r="B691">
            <v>37544</v>
          </cell>
          <cell r="C691">
            <v>4</v>
          </cell>
          <cell r="D691">
            <v>28</v>
          </cell>
          <cell r="E691">
            <v>124</v>
          </cell>
          <cell r="F691">
            <v>42</v>
          </cell>
          <cell r="I691">
            <v>1816.0000085065701</v>
          </cell>
          <cell r="J691">
            <v>1277.0000059364709</v>
          </cell>
          <cell r="K691">
            <v>539.00000257009947</v>
          </cell>
          <cell r="L691">
            <v>29.680616742582497</v>
          </cell>
          <cell r="M691">
            <v>150414</v>
          </cell>
          <cell r="N691">
            <v>0</v>
          </cell>
          <cell r="O691">
            <v>740.8579226235853</v>
          </cell>
          <cell r="Q691">
            <v>9</v>
          </cell>
          <cell r="R691">
            <v>40</v>
          </cell>
          <cell r="S691">
            <v>922.9</v>
          </cell>
          <cell r="T691" t="str">
            <v>Superintendent</v>
          </cell>
          <cell r="U691" t="str">
            <v>Daily Allocation Test</v>
          </cell>
        </row>
        <row r="692">
          <cell r="A692" t="str">
            <v>OBAGI 116G/5</v>
          </cell>
          <cell r="B692">
            <v>37563</v>
          </cell>
          <cell r="C692">
            <v>4</v>
          </cell>
          <cell r="D692">
            <v>24</v>
          </cell>
          <cell r="E692">
            <v>120</v>
          </cell>
          <cell r="F692">
            <v>32</v>
          </cell>
          <cell r="I692">
            <v>1837.0000090274825</v>
          </cell>
          <cell r="J692">
            <v>1378.0000068218133</v>
          </cell>
          <cell r="K692">
            <v>459.00000220566932</v>
          </cell>
          <cell r="L692">
            <v>24.986390851934004</v>
          </cell>
          <cell r="M692">
            <v>153970.00001999998</v>
          </cell>
          <cell r="N692">
            <v>0</v>
          </cell>
          <cell r="O692">
            <v>702.78819551052698</v>
          </cell>
          <cell r="Q692">
            <v>9</v>
          </cell>
          <cell r="R692">
            <v>30</v>
          </cell>
          <cell r="S692">
            <v>862.6</v>
          </cell>
          <cell r="T692" t="str">
            <v>Superintendent</v>
          </cell>
          <cell r="U692" t="str">
            <v>Daily Allocation Test</v>
          </cell>
        </row>
        <row r="693">
          <cell r="A693" t="str">
            <v>OBAGI 116G/5</v>
          </cell>
          <cell r="B693">
            <v>37586</v>
          </cell>
          <cell r="C693">
            <v>4</v>
          </cell>
          <cell r="D693">
            <v>30</v>
          </cell>
          <cell r="E693">
            <v>125</v>
          </cell>
          <cell r="F693">
            <v>38</v>
          </cell>
          <cell r="I693">
            <v>1792.0000086312409</v>
          </cell>
          <cell r="J693">
            <v>1326.000006371934</v>
          </cell>
          <cell r="K693">
            <v>466.00000225930745</v>
          </cell>
          <cell r="L693">
            <v>26.004464286540099</v>
          </cell>
          <cell r="M693">
            <v>155896.27002</v>
          </cell>
          <cell r="N693">
            <v>0</v>
          </cell>
          <cell r="O693">
            <v>739.48567644065179</v>
          </cell>
          <cell r="Q693">
            <v>9</v>
          </cell>
          <cell r="R693">
            <v>36</v>
          </cell>
          <cell r="S693">
            <v>958.7</v>
          </cell>
          <cell r="T693" t="str">
            <v>Superintendent</v>
          </cell>
          <cell r="U693" t="str">
            <v>Daily Allocation Test</v>
          </cell>
        </row>
        <row r="694">
          <cell r="A694" t="str">
            <v>OBAGI 116G/5</v>
          </cell>
          <cell r="B694">
            <v>37598</v>
          </cell>
          <cell r="C694">
            <v>4</v>
          </cell>
          <cell r="D694">
            <v>24</v>
          </cell>
          <cell r="E694">
            <v>18</v>
          </cell>
          <cell r="F694">
            <v>42</v>
          </cell>
          <cell r="I694">
            <v>3168.0000152234438</v>
          </cell>
          <cell r="J694">
            <v>1584.0000076117219</v>
          </cell>
          <cell r="K694">
            <v>1584.0000076117219</v>
          </cell>
          <cell r="L694">
            <v>50</v>
          </cell>
          <cell r="M694">
            <v>17061</v>
          </cell>
          <cell r="N694">
            <v>0</v>
          </cell>
          <cell r="O694">
            <v>67.746501345285665</v>
          </cell>
          <cell r="Q694">
            <v>9</v>
          </cell>
          <cell r="R694">
            <v>40</v>
          </cell>
          <cell r="S694">
            <v>959.1</v>
          </cell>
          <cell r="T694" t="str">
            <v>Superintendent</v>
          </cell>
          <cell r="U694" t="str">
            <v>Daily Allocation Test</v>
          </cell>
        </row>
        <row r="695">
          <cell r="A695" t="str">
            <v>OBAGI 116G/5</v>
          </cell>
          <cell r="B695">
            <v>37614</v>
          </cell>
          <cell r="C695">
            <v>5</v>
          </cell>
          <cell r="D695">
            <v>30</v>
          </cell>
          <cell r="E695">
            <v>24</v>
          </cell>
          <cell r="F695">
            <v>42</v>
          </cell>
          <cell r="I695">
            <v>421.00000200706472</v>
          </cell>
          <cell r="J695">
            <v>345.00000165785605</v>
          </cell>
          <cell r="K695">
            <v>76.000000349208889</v>
          </cell>
          <cell r="L695">
            <v>18.0522565289521</v>
          </cell>
          <cell r="M695">
            <v>6807.9699983999981</v>
          </cell>
          <cell r="N695">
            <v>0</v>
          </cell>
          <cell r="O695">
            <v>124.11838160767502</v>
          </cell>
          <cell r="Q695">
            <v>9</v>
          </cell>
          <cell r="R695">
            <v>40</v>
          </cell>
          <cell r="S695">
            <v>922.3</v>
          </cell>
          <cell r="T695" t="str">
            <v>Superintendent</v>
          </cell>
          <cell r="U695" t="str">
            <v>Daily Allocation Test</v>
          </cell>
        </row>
        <row r="696">
          <cell r="A696" t="str">
            <v>OBAGI 116G/5</v>
          </cell>
          <cell r="B696">
            <v>37647</v>
          </cell>
          <cell r="C696">
            <v>11</v>
          </cell>
          <cell r="D696">
            <v>28</v>
          </cell>
          <cell r="E696">
            <v>24.4</v>
          </cell>
          <cell r="F696">
            <v>30</v>
          </cell>
          <cell r="I696">
            <v>1446.0000069485793</v>
          </cell>
          <cell r="J696">
            <v>723.00000347428966</v>
          </cell>
          <cell r="K696">
            <v>723.00000347428966</v>
          </cell>
          <cell r="L696">
            <v>50</v>
          </cell>
          <cell r="M696">
            <v>13319.000000727277</v>
          </cell>
          <cell r="N696">
            <v>9288.9999992727262</v>
          </cell>
          <cell r="O696">
            <v>115.86996816515712</v>
          </cell>
          <cell r="Q696">
            <v>4</v>
          </cell>
          <cell r="R696">
            <v>29</v>
          </cell>
          <cell r="S696">
            <v>922.3</v>
          </cell>
          <cell r="T696" t="str">
            <v>Superintendent</v>
          </cell>
          <cell r="U696" t="str">
            <v>Daily Allocation Test</v>
          </cell>
        </row>
        <row r="697">
          <cell r="A697" t="str">
            <v>OBAGI 116G/5</v>
          </cell>
          <cell r="B697">
            <v>37691</v>
          </cell>
          <cell r="C697">
            <v>4</v>
          </cell>
          <cell r="D697">
            <v>28</v>
          </cell>
          <cell r="E697">
            <v>19</v>
          </cell>
          <cell r="F697">
            <v>36</v>
          </cell>
          <cell r="I697">
            <v>1542.0000074098962</v>
          </cell>
          <cell r="J697">
            <v>938.00000430744672</v>
          </cell>
          <cell r="K697">
            <v>604.00000310244911</v>
          </cell>
          <cell r="L697">
            <v>39.169909221789894</v>
          </cell>
          <cell r="M697">
            <v>15630</v>
          </cell>
          <cell r="N697">
            <v>0</v>
          </cell>
          <cell r="O697">
            <v>104.80782433533676</v>
          </cell>
          <cell r="Q697">
            <v>4.3</v>
          </cell>
          <cell r="R697">
            <v>33</v>
          </cell>
          <cell r="S697">
            <v>932.8</v>
          </cell>
          <cell r="T697" t="str">
            <v>Superintendent</v>
          </cell>
          <cell r="U697" t="str">
            <v>Daily Allocation Test</v>
          </cell>
        </row>
        <row r="698">
          <cell r="A698" t="str">
            <v>OBAGI 116G/5</v>
          </cell>
          <cell r="B698">
            <v>37703</v>
          </cell>
          <cell r="C698">
            <v>4</v>
          </cell>
          <cell r="D698">
            <v>24</v>
          </cell>
          <cell r="E698">
            <v>23</v>
          </cell>
          <cell r="F698">
            <v>33</v>
          </cell>
          <cell r="I698">
            <v>1480.0000071319623</v>
          </cell>
          <cell r="J698">
            <v>888.00000426717747</v>
          </cell>
          <cell r="K698">
            <v>592.00000286478519</v>
          </cell>
          <cell r="L698">
            <v>40.0000000008108</v>
          </cell>
          <cell r="M698">
            <v>14650.999997999999</v>
          </cell>
          <cell r="N698">
            <v>0</v>
          </cell>
          <cell r="O698">
            <v>103.7747912671114</v>
          </cell>
          <cell r="Q698">
            <v>4</v>
          </cell>
          <cell r="R698">
            <v>33</v>
          </cell>
          <cell r="S698">
            <v>924.9</v>
          </cell>
          <cell r="T698" t="str">
            <v>Superintendent</v>
          </cell>
          <cell r="U698" t="str">
            <v>Daily Allocation Test</v>
          </cell>
        </row>
        <row r="699">
          <cell r="A699" t="str">
            <v>OBAGI 116G/5</v>
          </cell>
          <cell r="B699">
            <v>37731</v>
          </cell>
          <cell r="C699">
            <v>4</v>
          </cell>
          <cell r="D699">
            <v>24</v>
          </cell>
          <cell r="E699">
            <v>19</v>
          </cell>
          <cell r="F699">
            <v>34</v>
          </cell>
          <cell r="I699">
            <v>1791.0000087864348</v>
          </cell>
          <cell r="J699">
            <v>434.00000206553449</v>
          </cell>
          <cell r="K699">
            <v>1357.0000067209</v>
          </cell>
          <cell r="L699">
            <v>75.7677275300736</v>
          </cell>
          <cell r="M699">
            <v>12126</v>
          </cell>
          <cell r="N699">
            <v>0</v>
          </cell>
          <cell r="O699">
            <v>175.73788703365739</v>
          </cell>
          <cell r="Q699">
            <v>4</v>
          </cell>
          <cell r="R699">
            <v>31</v>
          </cell>
          <cell r="S699">
            <v>989.4</v>
          </cell>
          <cell r="T699" t="str">
            <v>Superintendent</v>
          </cell>
          <cell r="U699" t="str">
            <v>Daily Allocation Test</v>
          </cell>
        </row>
        <row r="700">
          <cell r="A700" t="str">
            <v>OBAGI 116G/5</v>
          </cell>
          <cell r="B700">
            <v>37796</v>
          </cell>
          <cell r="C700">
            <v>4</v>
          </cell>
          <cell r="D700">
            <v>24</v>
          </cell>
          <cell r="E700">
            <v>14</v>
          </cell>
          <cell r="F700">
            <v>30</v>
          </cell>
          <cell r="I700">
            <v>1142.0000057077436</v>
          </cell>
          <cell r="J700">
            <v>628.00000321777816</v>
          </cell>
          <cell r="K700">
            <v>514.0000024899656</v>
          </cell>
          <cell r="L700">
            <v>45.0087565605062</v>
          </cell>
          <cell r="M700">
            <v>13342.999998000001</v>
          </cell>
          <cell r="N700">
            <v>0</v>
          </cell>
          <cell r="O700">
            <v>133.63844330127631</v>
          </cell>
          <cell r="Q700">
            <v>4</v>
          </cell>
          <cell r="R700">
            <v>28</v>
          </cell>
          <cell r="S700">
            <v>989.4</v>
          </cell>
          <cell r="T700" t="str">
            <v>Superintendent</v>
          </cell>
          <cell r="U700" t="str">
            <v>Daily Allocation Test</v>
          </cell>
        </row>
        <row r="701">
          <cell r="A701" t="str">
            <v>OBAGI 116G/5</v>
          </cell>
          <cell r="B701">
            <v>37818</v>
          </cell>
          <cell r="C701">
            <v>4</v>
          </cell>
          <cell r="D701">
            <v>28</v>
          </cell>
          <cell r="E701">
            <v>18</v>
          </cell>
          <cell r="F701">
            <v>38</v>
          </cell>
          <cell r="I701">
            <v>1130.0000054700799</v>
          </cell>
          <cell r="J701">
            <v>565.00000273503997</v>
          </cell>
          <cell r="K701">
            <v>565.00000273503997</v>
          </cell>
          <cell r="L701">
            <v>50</v>
          </cell>
          <cell r="M701">
            <v>13411.000002000001</v>
          </cell>
          <cell r="N701">
            <v>0</v>
          </cell>
          <cell r="O701">
            <v>149.29672488645505</v>
          </cell>
          <cell r="Q701">
            <v>4</v>
          </cell>
          <cell r="R701">
            <v>36.5</v>
          </cell>
          <cell r="S701">
            <v>930</v>
          </cell>
          <cell r="T701" t="str">
            <v>Superintendent</v>
          </cell>
          <cell r="U701" t="str">
            <v>Daily Allocation Test</v>
          </cell>
        </row>
        <row r="702">
          <cell r="A702" t="str">
            <v>OBAGI 116G/5</v>
          </cell>
          <cell r="B702">
            <v>38129</v>
          </cell>
          <cell r="C702">
            <v>3.9999999999417897</v>
          </cell>
          <cell r="D702">
            <v>56.410256410256416</v>
          </cell>
          <cell r="I702">
            <v>344.55582467301423</v>
          </cell>
          <cell r="J702">
            <v>155.73923275220241</v>
          </cell>
          <cell r="K702">
            <v>188.81659192081176</v>
          </cell>
          <cell r="L702">
            <v>54.8</v>
          </cell>
          <cell r="M702">
            <v>9750.0000001418866</v>
          </cell>
          <cell r="N702">
            <v>1860.0000000270682</v>
          </cell>
          <cell r="O702">
            <v>393.77138481520603</v>
          </cell>
          <cell r="P702">
            <v>70</v>
          </cell>
          <cell r="Q702">
            <v>9</v>
          </cell>
          <cell r="R702">
            <v>31</v>
          </cell>
          <cell r="T702" t="str">
            <v>Superintendent</v>
          </cell>
          <cell r="U702" t="str">
            <v>Daily Allocation Test</v>
          </cell>
        </row>
        <row r="703">
          <cell r="A703" t="str">
            <v>OBAGI 116G/5</v>
          </cell>
          <cell r="B703">
            <v>38796</v>
          </cell>
          <cell r="C703">
            <v>6</v>
          </cell>
          <cell r="D703">
            <v>39.743589743589737</v>
          </cell>
          <cell r="E703">
            <v>20</v>
          </cell>
          <cell r="I703">
            <v>1636.60871812</v>
          </cell>
          <cell r="J703">
            <v>435.33791901991992</v>
          </cell>
          <cell r="K703">
            <v>1201.27079910008</v>
          </cell>
          <cell r="L703">
            <v>73.400000000000006</v>
          </cell>
          <cell r="M703">
            <v>9390</v>
          </cell>
          <cell r="N703">
            <v>9100</v>
          </cell>
          <cell r="O703">
            <v>135.66776279669196</v>
          </cell>
          <cell r="P703">
            <v>18.960554250000001</v>
          </cell>
          <cell r="Q703">
            <v>4</v>
          </cell>
          <cell r="R703">
            <v>42</v>
          </cell>
          <cell r="S703">
            <v>987.2</v>
          </cell>
          <cell r="T703" t="str">
            <v>Not validated</v>
          </cell>
          <cell r="U703" t="str">
            <v>Daily Allocation Test</v>
          </cell>
        </row>
        <row r="704">
          <cell r="A704" t="str">
            <v>OBAGI 117/5</v>
          </cell>
          <cell r="B704">
            <v>37127</v>
          </cell>
          <cell r="C704">
            <v>4</v>
          </cell>
          <cell r="D704">
            <v>40</v>
          </cell>
          <cell r="E704">
            <v>30</v>
          </cell>
          <cell r="F704">
            <v>42</v>
          </cell>
          <cell r="I704">
            <v>3149.0000149321422</v>
          </cell>
          <cell r="J704">
            <v>1254.0000060259465</v>
          </cell>
          <cell r="K704">
            <v>1895.0000089061957</v>
          </cell>
          <cell r="L704">
            <v>60.177834230560705</v>
          </cell>
          <cell r="M704">
            <v>27631.000002000008</v>
          </cell>
          <cell r="N704">
            <v>0</v>
          </cell>
          <cell r="O704">
            <v>138.59151185489202</v>
          </cell>
          <cell r="Q704">
            <v>9</v>
          </cell>
          <cell r="R704">
            <v>35</v>
          </cell>
          <cell r="S704">
            <v>986.1</v>
          </cell>
          <cell r="T704" t="str">
            <v>Superintendent</v>
          </cell>
          <cell r="U704" t="str">
            <v>Daily Allocation Test</v>
          </cell>
        </row>
        <row r="705">
          <cell r="A705" t="str">
            <v>OBAGI 117/5</v>
          </cell>
          <cell r="B705">
            <v>37142</v>
          </cell>
          <cell r="C705">
            <v>4</v>
          </cell>
          <cell r="D705">
            <v>40</v>
          </cell>
          <cell r="E705">
            <v>34</v>
          </cell>
          <cell r="F705">
            <v>30</v>
          </cell>
          <cell r="I705">
            <v>3206.0000158060475</v>
          </cell>
          <cell r="J705">
            <v>949.00000476030505</v>
          </cell>
          <cell r="K705">
            <v>2257.0000110457422</v>
          </cell>
          <cell r="L705">
            <v>70.399251401073087</v>
          </cell>
          <cell r="M705">
            <v>38721</v>
          </cell>
          <cell r="N705">
            <v>0</v>
          </cell>
          <cell r="O705">
            <v>256.6362012865473</v>
          </cell>
          <cell r="Q705">
            <v>9</v>
          </cell>
          <cell r="R705">
            <v>26</v>
          </cell>
          <cell r="S705">
            <v>995.4</v>
          </cell>
          <cell r="T705" t="str">
            <v>Superintendent</v>
          </cell>
          <cell r="U705" t="str">
            <v>Daily Allocation Test</v>
          </cell>
        </row>
        <row r="706">
          <cell r="A706" t="str">
            <v>OBAGI 117/5</v>
          </cell>
          <cell r="B706">
            <v>37354</v>
          </cell>
          <cell r="C706">
            <v>4</v>
          </cell>
          <cell r="D706">
            <v>40</v>
          </cell>
          <cell r="E706">
            <v>42</v>
          </cell>
          <cell r="F706">
            <v>42</v>
          </cell>
          <cell r="I706">
            <v>3415.0000166103723</v>
          </cell>
          <cell r="J706">
            <v>1530.0000073522313</v>
          </cell>
          <cell r="K706">
            <v>1885.0000092581411</v>
          </cell>
          <cell r="L706">
            <v>55.197657396474497</v>
          </cell>
          <cell r="M706">
            <v>50041.999997999992</v>
          </cell>
          <cell r="N706">
            <v>0</v>
          </cell>
          <cell r="O706">
            <v>205.7220264837284</v>
          </cell>
          <cell r="Q706">
            <v>9</v>
          </cell>
          <cell r="R706">
            <v>38</v>
          </cell>
          <cell r="S706">
            <v>946.1</v>
          </cell>
          <cell r="T706" t="str">
            <v>Superintendent</v>
          </cell>
          <cell r="U706" t="str">
            <v>Daily Allocation Test</v>
          </cell>
        </row>
        <row r="707">
          <cell r="A707" t="str">
            <v>OBAGI 117/5</v>
          </cell>
          <cell r="B707">
            <v>37384</v>
          </cell>
          <cell r="C707">
            <v>5</v>
          </cell>
          <cell r="D707">
            <v>40</v>
          </cell>
          <cell r="E707">
            <v>36</v>
          </cell>
          <cell r="F707">
            <v>38</v>
          </cell>
          <cell r="I707">
            <v>3219.0000154685185</v>
          </cell>
          <cell r="J707">
            <v>1073.0000053161725</v>
          </cell>
          <cell r="K707">
            <v>2146.0000101523456</v>
          </cell>
          <cell r="L707">
            <v>66.666666661696198</v>
          </cell>
          <cell r="M707">
            <v>21408.999998400002</v>
          </cell>
          <cell r="N707">
            <v>0</v>
          </cell>
          <cell r="O707">
            <v>125.49725485384086</v>
          </cell>
          <cell r="Q707">
            <v>9</v>
          </cell>
          <cell r="R707">
            <v>32</v>
          </cell>
          <cell r="S707">
            <v>995.4</v>
          </cell>
          <cell r="T707" t="str">
            <v>Superintendent</v>
          </cell>
          <cell r="U707" t="str">
            <v>Daily Allocation Test</v>
          </cell>
        </row>
        <row r="708">
          <cell r="A708" t="str">
            <v>OBAGI 117/5</v>
          </cell>
          <cell r="B708">
            <v>37478</v>
          </cell>
          <cell r="C708">
            <v>4</v>
          </cell>
          <cell r="D708">
            <v>40</v>
          </cell>
          <cell r="E708">
            <v>44</v>
          </cell>
          <cell r="F708">
            <v>31</v>
          </cell>
          <cell r="I708">
            <v>2569.0000125450206</v>
          </cell>
          <cell r="J708">
            <v>822.00000395002223</v>
          </cell>
          <cell r="K708">
            <v>1747.0000085949982</v>
          </cell>
          <cell r="L708">
            <v>68.003114054651391</v>
          </cell>
          <cell r="M708">
            <v>7116</v>
          </cell>
          <cell r="N708">
            <v>0</v>
          </cell>
          <cell r="O708">
            <v>54.450476903308292</v>
          </cell>
          <cell r="Q708">
            <v>9</v>
          </cell>
          <cell r="R708">
            <v>29</v>
          </cell>
          <cell r="S708">
            <v>979.5</v>
          </cell>
          <cell r="T708" t="str">
            <v>Superintendent</v>
          </cell>
          <cell r="U708" t="str">
            <v>Daily Allocation Test</v>
          </cell>
        </row>
        <row r="709">
          <cell r="A709" t="str">
            <v>OBAGI 117/5</v>
          </cell>
          <cell r="B709">
            <v>37480</v>
          </cell>
          <cell r="C709">
            <v>4</v>
          </cell>
          <cell r="D709">
            <v>40</v>
          </cell>
          <cell r="E709">
            <v>19</v>
          </cell>
          <cell r="F709">
            <v>30</v>
          </cell>
          <cell r="I709">
            <v>2574.0000123690479</v>
          </cell>
          <cell r="J709">
            <v>968.00000445160799</v>
          </cell>
          <cell r="K709">
            <v>1606.0000079174395</v>
          </cell>
          <cell r="L709">
            <v>62.393162400932397</v>
          </cell>
          <cell r="M709">
            <v>9430.9999979999993</v>
          </cell>
          <cell r="N709">
            <v>0</v>
          </cell>
          <cell r="O709">
            <v>61.280168887629223</v>
          </cell>
          <cell r="Q709">
            <v>9</v>
          </cell>
          <cell r="R709">
            <v>28</v>
          </cell>
          <cell r="S709">
            <v>977.5</v>
          </cell>
          <cell r="T709" t="str">
            <v>Superintendent</v>
          </cell>
          <cell r="U709" t="str">
            <v>Daily Allocation Test</v>
          </cell>
        </row>
        <row r="710">
          <cell r="A710" t="str">
            <v>OBAGI 117/5</v>
          </cell>
          <cell r="B710">
            <v>37523</v>
          </cell>
          <cell r="C710">
            <v>4</v>
          </cell>
          <cell r="D710">
            <v>40</v>
          </cell>
          <cell r="E710">
            <v>37</v>
          </cell>
          <cell r="F710">
            <v>46</v>
          </cell>
          <cell r="I710">
            <v>2775.0000133349299</v>
          </cell>
          <cell r="J710">
            <v>744.00000357520275</v>
          </cell>
          <cell r="K710">
            <v>2031.0000097597269</v>
          </cell>
          <cell r="L710">
            <v>73.189189189189193</v>
          </cell>
          <cell r="M710">
            <v>24655.000001999997</v>
          </cell>
          <cell r="N710">
            <v>0</v>
          </cell>
          <cell r="O710">
            <v>208.43451560535476</v>
          </cell>
          <cell r="Q710">
            <v>9.9</v>
          </cell>
          <cell r="R710">
            <v>44</v>
          </cell>
          <cell r="S710">
            <v>990.4</v>
          </cell>
          <cell r="T710" t="str">
            <v>Superintendent</v>
          </cell>
          <cell r="U710" t="str">
            <v>Daily Allocation Test</v>
          </cell>
        </row>
        <row r="711">
          <cell r="A711" t="str">
            <v>OBAGI 117/5</v>
          </cell>
          <cell r="B711">
            <v>37662</v>
          </cell>
          <cell r="C711">
            <v>4</v>
          </cell>
          <cell r="D711">
            <v>40</v>
          </cell>
          <cell r="E711">
            <v>35</v>
          </cell>
          <cell r="F711">
            <v>40</v>
          </cell>
          <cell r="I711">
            <v>2827.0000137848087</v>
          </cell>
          <cell r="J711">
            <v>786.0000037770285</v>
          </cell>
          <cell r="K711">
            <v>2041.0000100077798</v>
          </cell>
          <cell r="L711">
            <v>72.196674922377298</v>
          </cell>
          <cell r="M711">
            <v>32293.000002000008</v>
          </cell>
          <cell r="N711">
            <v>0</v>
          </cell>
          <cell r="O711">
            <v>258.41838771288297</v>
          </cell>
          <cell r="Q711">
            <v>9</v>
          </cell>
          <cell r="R711">
            <v>34</v>
          </cell>
          <cell r="S711">
            <v>994.4</v>
          </cell>
          <cell r="T711" t="str">
            <v>Superintendent</v>
          </cell>
          <cell r="U711" t="str">
            <v>Daily Allocation Test</v>
          </cell>
        </row>
        <row r="712">
          <cell r="A712" t="str">
            <v>OBAGI 117/5</v>
          </cell>
          <cell r="B712">
            <v>37858</v>
          </cell>
          <cell r="C712">
            <v>4</v>
          </cell>
          <cell r="D712">
            <v>40</v>
          </cell>
          <cell r="E712">
            <v>35</v>
          </cell>
          <cell r="F712">
            <v>35</v>
          </cell>
          <cell r="I712">
            <v>3062.0000151140721</v>
          </cell>
          <cell r="J712">
            <v>1102.0000054955283</v>
          </cell>
          <cell r="K712">
            <v>1960.0000096185447</v>
          </cell>
          <cell r="L712">
            <v>64.010450683995998</v>
          </cell>
          <cell r="M712">
            <v>29839.999997999996</v>
          </cell>
          <cell r="N712">
            <v>0</v>
          </cell>
          <cell r="O712">
            <v>170.31574170185607</v>
          </cell>
          <cell r="Q712">
            <v>9</v>
          </cell>
          <cell r="R712">
            <v>30</v>
          </cell>
          <cell r="S712">
            <v>994</v>
          </cell>
          <cell r="T712" t="str">
            <v>Superintendent</v>
          </cell>
          <cell r="U712" t="str">
            <v>Daily Allocation Test</v>
          </cell>
        </row>
        <row r="713">
          <cell r="A713" t="str">
            <v>OBAGI 117/5</v>
          </cell>
          <cell r="B713">
            <v>38028</v>
          </cell>
          <cell r="C713">
            <v>4</v>
          </cell>
          <cell r="D713">
            <v>51.282051282051292</v>
          </cell>
          <cell r="E713">
            <v>42</v>
          </cell>
          <cell r="F713">
            <v>35</v>
          </cell>
          <cell r="I713">
            <v>3546.0000170398771</v>
          </cell>
          <cell r="J713">
            <v>1064.0000049129244</v>
          </cell>
          <cell r="K713">
            <v>2482.0000121269522</v>
          </cell>
          <cell r="L713">
            <v>69.9943598477157</v>
          </cell>
          <cell r="M713">
            <v>39178.999998000007</v>
          </cell>
          <cell r="N713">
            <v>0</v>
          </cell>
          <cell r="O713">
            <v>231.60572213060058</v>
          </cell>
          <cell r="Q713">
            <v>9</v>
          </cell>
          <cell r="R713">
            <v>33</v>
          </cell>
          <cell r="S713">
            <v>994.9</v>
          </cell>
          <cell r="T713" t="str">
            <v>Superintendent</v>
          </cell>
          <cell r="U713" t="str">
            <v>Daily Allocation Test</v>
          </cell>
        </row>
        <row r="714">
          <cell r="A714" t="str">
            <v>OBAGI 117/5</v>
          </cell>
          <cell r="B714">
            <v>38188</v>
          </cell>
          <cell r="C714">
            <v>3.9999999999417897</v>
          </cell>
          <cell r="D714">
            <v>51.282051282051292</v>
          </cell>
          <cell r="E714">
            <v>124</v>
          </cell>
          <cell r="F714">
            <v>42</v>
          </cell>
          <cell r="I714">
            <v>3402.9133308615214</v>
          </cell>
          <cell r="J714">
            <v>1027.6798259201794</v>
          </cell>
          <cell r="K714">
            <v>2375.2335049413423</v>
          </cell>
          <cell r="L714">
            <v>69.8</v>
          </cell>
          <cell r="M714">
            <v>54720.000000796332</v>
          </cell>
          <cell r="O714">
            <v>334.90823440932394</v>
          </cell>
          <cell r="P714">
            <v>83</v>
          </cell>
          <cell r="Q714">
            <v>8.8000000000000007</v>
          </cell>
          <cell r="R714">
            <v>40</v>
          </cell>
          <cell r="T714" t="str">
            <v>Superintendent</v>
          </cell>
          <cell r="U714" t="str">
            <v>Daily Allocation Test</v>
          </cell>
        </row>
        <row r="715">
          <cell r="A715" t="str">
            <v>OBAGI 117/5</v>
          </cell>
          <cell r="B715">
            <v>38214</v>
          </cell>
          <cell r="C715">
            <v>3.9999999999417897</v>
          </cell>
          <cell r="D715">
            <v>51.282051282051292</v>
          </cell>
          <cell r="E715">
            <v>35</v>
          </cell>
          <cell r="I715">
            <v>1366.1468623398812</v>
          </cell>
          <cell r="J715">
            <v>867.50325758582449</v>
          </cell>
          <cell r="K715">
            <v>498.64360475405675</v>
          </cell>
          <cell r="L715">
            <v>36.5</v>
          </cell>
          <cell r="M715">
            <v>38400.000000558823</v>
          </cell>
          <cell r="N715">
            <v>0</v>
          </cell>
          <cell r="O715">
            <v>278.41823639448381</v>
          </cell>
          <cell r="P715">
            <v>83</v>
          </cell>
          <cell r="Q715">
            <v>7.2</v>
          </cell>
          <cell r="R715">
            <v>38</v>
          </cell>
          <cell r="S715">
            <v>948.1</v>
          </cell>
          <cell r="T715" t="str">
            <v>Superintendent</v>
          </cell>
          <cell r="U715" t="str">
            <v>Daily Allocation Test</v>
          </cell>
        </row>
        <row r="716">
          <cell r="A716" t="str">
            <v>OBAGI 117/5</v>
          </cell>
          <cell r="B716">
            <v>38297</v>
          </cell>
          <cell r="C716">
            <v>6</v>
          </cell>
          <cell r="D716">
            <v>39.999999105930463</v>
          </cell>
          <cell r="E716">
            <v>32</v>
          </cell>
          <cell r="I716">
            <v>3759.2939994079998</v>
          </cell>
          <cell r="J716">
            <v>1082.6766718295037</v>
          </cell>
          <cell r="K716">
            <v>2676.6173275784959</v>
          </cell>
          <cell r="L716">
            <v>71.2</v>
          </cell>
          <cell r="M716">
            <v>44050</v>
          </cell>
          <cell r="N716">
            <v>0</v>
          </cell>
          <cell r="O716">
            <v>255.90849432620951</v>
          </cell>
          <cell r="P716">
            <v>83</v>
          </cell>
          <cell r="Q716">
            <v>9</v>
          </cell>
          <cell r="R716">
            <v>40.799999999999997</v>
          </cell>
          <cell r="T716" t="str">
            <v>Superintendent</v>
          </cell>
          <cell r="U716" t="str">
            <v>Daily Allocation Test</v>
          </cell>
        </row>
        <row r="717">
          <cell r="A717" t="str">
            <v>OBAGI 117/5</v>
          </cell>
          <cell r="B717">
            <v>38525</v>
          </cell>
          <cell r="C717">
            <v>6</v>
          </cell>
          <cell r="D717">
            <v>39.999999105930463</v>
          </cell>
          <cell r="E717">
            <v>32</v>
          </cell>
          <cell r="I717">
            <v>4022.3338786999998</v>
          </cell>
          <cell r="J717">
            <v>1009.6058035537</v>
          </cell>
          <cell r="K717">
            <v>3012.7280751463004</v>
          </cell>
          <cell r="L717">
            <v>74.900000000000006</v>
          </cell>
          <cell r="M717">
            <v>37530</v>
          </cell>
          <cell r="O717">
            <v>233.81065262016827</v>
          </cell>
          <cell r="P717">
            <v>83</v>
          </cell>
          <cell r="Q717">
            <v>9.1999999999999993</v>
          </cell>
          <cell r="R717">
            <v>42</v>
          </cell>
          <cell r="S717">
            <v>988.4</v>
          </cell>
          <cell r="T717" t="str">
            <v>Superintendent</v>
          </cell>
          <cell r="U717" t="str">
            <v>Daily Allocation Test</v>
          </cell>
        </row>
        <row r="718">
          <cell r="A718" t="str">
            <v>OBAGI 117/5</v>
          </cell>
          <cell r="B718">
            <v>38543</v>
          </cell>
          <cell r="C718">
            <v>6</v>
          </cell>
          <cell r="D718">
            <v>51.282051282051292</v>
          </cell>
          <cell r="E718">
            <v>40</v>
          </cell>
          <cell r="I718">
            <v>4184.6109921799998</v>
          </cell>
          <cell r="J718">
            <v>899.69136331870004</v>
          </cell>
          <cell r="K718">
            <v>3284.9196288612998</v>
          </cell>
          <cell r="L718">
            <v>78.5</v>
          </cell>
          <cell r="M718">
            <v>69210</v>
          </cell>
          <cell r="O718">
            <v>483.85236245932072</v>
          </cell>
          <cell r="P718">
            <v>83</v>
          </cell>
          <cell r="Q718">
            <v>9.1999999999999993</v>
          </cell>
          <cell r="R718">
            <v>43</v>
          </cell>
          <cell r="S718">
            <v>996.9</v>
          </cell>
          <cell r="T718" t="str">
            <v>Superintendent</v>
          </cell>
          <cell r="U718" t="str">
            <v>Daily Allocation Test</v>
          </cell>
        </row>
        <row r="719">
          <cell r="A719" t="str">
            <v>OBAGI 117/5</v>
          </cell>
          <cell r="B719">
            <v>38561</v>
          </cell>
          <cell r="C719">
            <v>6</v>
          </cell>
          <cell r="D719">
            <v>62.499998603016188</v>
          </cell>
          <cell r="E719">
            <v>31</v>
          </cell>
          <cell r="I719">
            <v>4155.0488823599999</v>
          </cell>
          <cell r="J719">
            <v>1437.6469132965599</v>
          </cell>
          <cell r="K719">
            <v>2717.40196906344</v>
          </cell>
          <cell r="L719">
            <v>65.400000000000006</v>
          </cell>
          <cell r="M719">
            <v>64290</v>
          </cell>
          <cell r="N719">
            <v>10390</v>
          </cell>
          <cell r="O719">
            <v>281.27346133047735</v>
          </cell>
          <cell r="P719">
            <v>83</v>
          </cell>
          <cell r="Q719">
            <v>8.9</v>
          </cell>
          <cell r="R719">
            <v>42</v>
          </cell>
          <cell r="S719">
            <v>997.7</v>
          </cell>
          <cell r="T719" t="str">
            <v>Superintendent</v>
          </cell>
          <cell r="U719" t="str">
            <v>Daily Allocation Test</v>
          </cell>
        </row>
        <row r="720">
          <cell r="A720" t="str">
            <v>OBAGI 117/5</v>
          </cell>
          <cell r="B720">
            <v>38642</v>
          </cell>
          <cell r="C720">
            <v>6</v>
          </cell>
          <cell r="D720">
            <v>51.282051282051292</v>
          </cell>
          <cell r="E720">
            <v>21</v>
          </cell>
          <cell r="I720">
            <v>2647.3812815399997</v>
          </cell>
          <cell r="J720">
            <v>285.91717840632003</v>
          </cell>
          <cell r="K720">
            <v>2361.4641031336801</v>
          </cell>
          <cell r="L720">
            <v>89.2</v>
          </cell>
          <cell r="M720">
            <v>12070</v>
          </cell>
          <cell r="O720">
            <v>265.52449336958716</v>
          </cell>
          <cell r="P720">
            <v>83</v>
          </cell>
          <cell r="Q720">
            <v>9.1999999999999993</v>
          </cell>
          <cell r="R720">
            <v>40</v>
          </cell>
          <cell r="S720">
            <v>1000.9</v>
          </cell>
          <cell r="T720" t="str">
            <v>Superintendent</v>
          </cell>
          <cell r="U720" t="str">
            <v>Daily Allocation Test</v>
          </cell>
        </row>
        <row r="721">
          <cell r="A721" t="str">
            <v>OBAGI 117/5</v>
          </cell>
          <cell r="B721">
            <v>38661</v>
          </cell>
          <cell r="C721">
            <v>6</v>
          </cell>
          <cell r="D721">
            <v>51.282051282051292</v>
          </cell>
          <cell r="E721">
            <v>23</v>
          </cell>
          <cell r="I721">
            <v>3932.3895871200007</v>
          </cell>
          <cell r="J721">
            <v>1152.19014902616</v>
          </cell>
          <cell r="K721">
            <v>2780.1994380938404</v>
          </cell>
          <cell r="L721">
            <v>70.7</v>
          </cell>
          <cell r="M721">
            <v>16740</v>
          </cell>
          <cell r="N721">
            <v>7220</v>
          </cell>
          <cell r="O721">
            <v>91.383726490799418</v>
          </cell>
          <cell r="P721">
            <v>83</v>
          </cell>
          <cell r="Q721">
            <v>8.9</v>
          </cell>
          <cell r="R721">
            <v>42</v>
          </cell>
          <cell r="S721">
            <v>988.7</v>
          </cell>
          <cell r="T721" t="str">
            <v>Superintendent</v>
          </cell>
          <cell r="U721" t="str">
            <v>Daily Allocation Test</v>
          </cell>
        </row>
        <row r="722">
          <cell r="A722" t="str">
            <v>OBAGI 117/5</v>
          </cell>
          <cell r="B722">
            <v>38794</v>
          </cell>
          <cell r="C722">
            <v>6</v>
          </cell>
          <cell r="D722">
            <v>51.282051282051292</v>
          </cell>
          <cell r="E722">
            <v>25</v>
          </cell>
          <cell r="I722">
            <v>4028.6236893</v>
          </cell>
          <cell r="J722">
            <v>1067.5852776644999</v>
          </cell>
          <cell r="K722">
            <v>2961.0384116354999</v>
          </cell>
          <cell r="L722">
            <v>73.5</v>
          </cell>
          <cell r="M722">
            <v>17810</v>
          </cell>
          <cell r="N722">
            <v>11520</v>
          </cell>
          <cell r="O722">
            <v>104.9298160340536</v>
          </cell>
          <cell r="P722">
            <v>83</v>
          </cell>
          <cell r="Q722">
            <v>9.1</v>
          </cell>
          <cell r="R722">
            <v>44</v>
          </cell>
          <cell r="S722">
            <v>997.7</v>
          </cell>
          <cell r="T722" t="str">
            <v>Not validated</v>
          </cell>
          <cell r="U722" t="str">
            <v>Daily Allocation Test</v>
          </cell>
        </row>
        <row r="723">
          <cell r="A723" t="str">
            <v>OBAGI 118G/5</v>
          </cell>
          <cell r="B723">
            <v>38071</v>
          </cell>
          <cell r="C723">
            <v>23</v>
          </cell>
          <cell r="D723">
            <v>20.512820512820518</v>
          </cell>
          <cell r="E723">
            <v>210</v>
          </cell>
          <cell r="F723">
            <v>22.25</v>
          </cell>
          <cell r="I723">
            <v>3572.0201524692625</v>
          </cell>
          <cell r="J723">
            <v>3572.0201524692625</v>
          </cell>
          <cell r="K723">
            <v>0</v>
          </cell>
          <cell r="L723">
            <v>0</v>
          </cell>
          <cell r="M723">
            <v>912921.59415652161</v>
          </cell>
          <cell r="N723">
            <v>0</v>
          </cell>
          <cell r="O723">
            <v>1607.5228231635792</v>
          </cell>
          <cell r="R723">
            <v>22.25</v>
          </cell>
          <cell r="S723">
            <v>750</v>
          </cell>
          <cell r="T723" t="str">
            <v>Superintendent</v>
          </cell>
          <cell r="U723" t="str">
            <v>Daily Allocation Test</v>
          </cell>
        </row>
        <row r="724">
          <cell r="A724" t="str">
            <v>OBAGI 118G/5</v>
          </cell>
          <cell r="B724">
            <v>38072</v>
          </cell>
          <cell r="C724">
            <v>23</v>
          </cell>
          <cell r="D724">
            <v>30.769230769230766</v>
          </cell>
          <cell r="E724">
            <v>214</v>
          </cell>
          <cell r="F724">
            <v>43</v>
          </cell>
          <cell r="I724">
            <v>3290.8463438137651</v>
          </cell>
          <cell r="J724">
            <v>3290.8463438137651</v>
          </cell>
          <cell r="K724">
            <v>0</v>
          </cell>
          <cell r="L724">
            <v>0</v>
          </cell>
          <cell r="M724">
            <v>916033.83046956523</v>
          </cell>
          <cell r="N724">
            <v>0</v>
          </cell>
          <cell r="O724">
            <v>1750.8199091935901</v>
          </cell>
          <cell r="R724">
            <v>43</v>
          </cell>
          <cell r="S724">
            <v>750</v>
          </cell>
          <cell r="T724" t="str">
            <v>Superintendent</v>
          </cell>
          <cell r="U724" t="str">
            <v>Daily Allocation Test</v>
          </cell>
        </row>
        <row r="725">
          <cell r="A725" t="str">
            <v>OBAGI 118G/5</v>
          </cell>
          <cell r="B725">
            <v>38073</v>
          </cell>
          <cell r="C725">
            <v>23</v>
          </cell>
          <cell r="D725">
            <v>46.153846153846153</v>
          </cell>
          <cell r="E725">
            <v>214</v>
          </cell>
          <cell r="F725">
            <v>47.5</v>
          </cell>
          <cell r="I725">
            <v>3438.3153285224098</v>
          </cell>
          <cell r="J725">
            <v>3438.3153285224098</v>
          </cell>
          <cell r="K725">
            <v>0</v>
          </cell>
          <cell r="L725">
            <v>0</v>
          </cell>
          <cell r="M725">
            <v>998845.74135652161</v>
          </cell>
          <cell r="N725">
            <v>0</v>
          </cell>
          <cell r="O725">
            <v>1827.2176724550122</v>
          </cell>
          <cell r="R725">
            <v>47.5</v>
          </cell>
          <cell r="S725">
            <v>750</v>
          </cell>
          <cell r="T725" t="str">
            <v>Superintendent</v>
          </cell>
          <cell r="U725" t="str">
            <v>Daily Allocation Test</v>
          </cell>
        </row>
        <row r="726">
          <cell r="A726" t="str">
            <v>OBAGI 118G/5</v>
          </cell>
          <cell r="B726">
            <v>38074</v>
          </cell>
          <cell r="C726">
            <v>18</v>
          </cell>
          <cell r="D726">
            <v>51.282051282051292</v>
          </cell>
          <cell r="E726">
            <v>206</v>
          </cell>
          <cell r="F726">
            <v>51</v>
          </cell>
          <cell r="I726">
            <v>3793.3850182286565</v>
          </cell>
          <cell r="J726">
            <v>3793.3850182286565</v>
          </cell>
          <cell r="K726">
            <v>0</v>
          </cell>
          <cell r="L726">
            <v>0</v>
          </cell>
          <cell r="M726">
            <v>1183200</v>
          </cell>
          <cell r="N726">
            <v>0</v>
          </cell>
          <cell r="O726">
            <v>1961.8635772951766</v>
          </cell>
          <cell r="R726">
            <v>51</v>
          </cell>
          <cell r="S726">
            <v>750</v>
          </cell>
          <cell r="T726" t="str">
            <v>Superintendent</v>
          </cell>
          <cell r="U726" t="str">
            <v>Daily Allocation Test</v>
          </cell>
        </row>
        <row r="727">
          <cell r="A727" t="str">
            <v>OBAGI 118G/5</v>
          </cell>
          <cell r="B727">
            <v>38075</v>
          </cell>
          <cell r="C727">
            <v>18</v>
          </cell>
          <cell r="D727">
            <v>61.538461538461533</v>
          </cell>
          <cell r="E727">
            <v>186</v>
          </cell>
          <cell r="F727">
            <v>54</v>
          </cell>
          <cell r="I727">
            <v>4126.1160198275556</v>
          </cell>
          <cell r="J727">
            <v>4126.1160198275556</v>
          </cell>
          <cell r="K727">
            <v>0</v>
          </cell>
          <cell r="L727">
            <v>0</v>
          </cell>
          <cell r="M727">
            <v>1309100</v>
          </cell>
          <cell r="N727">
            <v>0</v>
          </cell>
          <cell r="O727">
            <v>1995.579139532806</v>
          </cell>
          <cell r="R727">
            <v>54</v>
          </cell>
          <cell r="S727">
            <v>750</v>
          </cell>
          <cell r="T727" t="str">
            <v>Superintendent</v>
          </cell>
          <cell r="U727" t="str">
            <v>Daily Allocation Test</v>
          </cell>
        </row>
        <row r="728">
          <cell r="A728" t="str">
            <v>OBAGI 118G/5</v>
          </cell>
          <cell r="B728">
            <v>38076</v>
          </cell>
          <cell r="C728">
            <v>14</v>
          </cell>
          <cell r="D728">
            <v>71.794871794871796</v>
          </cell>
          <cell r="E728">
            <v>176</v>
          </cell>
          <cell r="F728">
            <v>56</v>
          </cell>
          <cell r="I728">
            <v>4323.6160202051906</v>
          </cell>
          <cell r="J728">
            <v>4323.6160202051906</v>
          </cell>
          <cell r="K728">
            <v>0</v>
          </cell>
          <cell r="L728">
            <v>0</v>
          </cell>
          <cell r="M728">
            <v>1390599.9999428571</v>
          </cell>
          <cell r="N728">
            <v>0</v>
          </cell>
          <cell r="O728">
            <v>2022.9850613758908</v>
          </cell>
          <cell r="R728">
            <v>56</v>
          </cell>
          <cell r="S728">
            <v>750</v>
          </cell>
          <cell r="T728" t="str">
            <v>Superintendent</v>
          </cell>
          <cell r="U728" t="str">
            <v>Daily Allocation Test</v>
          </cell>
        </row>
        <row r="729">
          <cell r="A729" t="str">
            <v>OBAGI 118G/5</v>
          </cell>
          <cell r="B729">
            <v>38077</v>
          </cell>
          <cell r="C729">
            <v>23</v>
          </cell>
          <cell r="D729">
            <v>71.794871794871796</v>
          </cell>
          <cell r="E729">
            <v>177</v>
          </cell>
          <cell r="F729">
            <v>56</v>
          </cell>
          <cell r="I729">
            <v>4845.2649551094264</v>
          </cell>
          <cell r="J729">
            <v>4845.2649551094264</v>
          </cell>
          <cell r="K729">
            <v>0</v>
          </cell>
          <cell r="L729">
            <v>0</v>
          </cell>
          <cell r="M729">
            <v>1598785.0726956523</v>
          </cell>
          <cell r="N729">
            <v>0</v>
          </cell>
          <cell r="O729">
            <v>2075.4397108373973</v>
          </cell>
          <cell r="R729">
            <v>56</v>
          </cell>
          <cell r="S729">
            <v>750</v>
          </cell>
          <cell r="T729" t="str">
            <v>Superintendent</v>
          </cell>
          <cell r="U729" t="str">
            <v>Daily Allocation Test</v>
          </cell>
        </row>
        <row r="730">
          <cell r="A730" t="str">
            <v>OBAGI 118G/5</v>
          </cell>
          <cell r="B730">
            <v>38088</v>
          </cell>
          <cell r="C730">
            <v>3</v>
          </cell>
          <cell r="D730">
            <v>71.794871794871796</v>
          </cell>
          <cell r="E730">
            <v>207</v>
          </cell>
          <cell r="F730">
            <v>53</v>
          </cell>
          <cell r="H730">
            <v>0</v>
          </cell>
          <cell r="I730">
            <v>3252.8100156309883</v>
          </cell>
          <cell r="J730">
            <v>3252.8100156309883</v>
          </cell>
          <cell r="K730">
            <v>0</v>
          </cell>
          <cell r="L730">
            <v>0</v>
          </cell>
          <cell r="M730">
            <v>1186302.5</v>
          </cell>
          <cell r="N730">
            <v>0</v>
          </cell>
          <cell r="O730">
            <v>2293.8991221284336</v>
          </cell>
          <cell r="Q730">
            <v>104.9</v>
          </cell>
          <cell r="R730">
            <v>47.2</v>
          </cell>
          <cell r="S730">
            <v>750</v>
          </cell>
          <cell r="T730" t="str">
            <v>Superintendent</v>
          </cell>
          <cell r="U730" t="str">
            <v>Daily Allocation Test</v>
          </cell>
        </row>
        <row r="731">
          <cell r="A731" t="str">
            <v>OBAGI 118G/5</v>
          </cell>
          <cell r="B731">
            <v>38089</v>
          </cell>
          <cell r="C731">
            <v>3</v>
          </cell>
          <cell r="D731">
            <v>71.794871794871796</v>
          </cell>
          <cell r="E731">
            <v>207</v>
          </cell>
          <cell r="F731">
            <v>53</v>
          </cell>
          <cell r="H731">
            <v>0</v>
          </cell>
          <cell r="I731">
            <v>3247.9000156073935</v>
          </cell>
          <cell r="J731">
            <v>3247.9000156073935</v>
          </cell>
          <cell r="K731">
            <v>0</v>
          </cell>
          <cell r="L731">
            <v>0</v>
          </cell>
          <cell r="M731">
            <v>1186533.1000000001</v>
          </cell>
          <cell r="N731">
            <v>0</v>
          </cell>
          <cell r="O731">
            <v>2297.8134898759145</v>
          </cell>
          <cell r="Q731">
            <v>104.9</v>
          </cell>
          <cell r="R731">
            <v>47.3</v>
          </cell>
          <cell r="T731" t="str">
            <v>Superintendent</v>
          </cell>
          <cell r="U731" t="str">
            <v>Daily Allocation Test</v>
          </cell>
        </row>
        <row r="732">
          <cell r="A732" t="str">
            <v>OBAGI 118G/5</v>
          </cell>
          <cell r="B732">
            <v>38090</v>
          </cell>
          <cell r="C732">
            <v>3</v>
          </cell>
          <cell r="D732">
            <v>71.794871794871796</v>
          </cell>
          <cell r="E732">
            <v>207</v>
          </cell>
          <cell r="F732">
            <v>52</v>
          </cell>
          <cell r="H732">
            <v>0</v>
          </cell>
          <cell r="I732">
            <v>3247.9000156073935</v>
          </cell>
          <cell r="J732">
            <v>3247.9000156073935</v>
          </cell>
          <cell r="K732">
            <v>0</v>
          </cell>
          <cell r="L732">
            <v>0</v>
          </cell>
          <cell r="M732">
            <v>1186590.8999999999</v>
          </cell>
          <cell r="N732">
            <v>0</v>
          </cell>
          <cell r="O732">
            <v>2297.9254240644455</v>
          </cell>
          <cell r="Q732">
            <v>105</v>
          </cell>
          <cell r="R732">
            <v>47.4</v>
          </cell>
          <cell r="T732" t="str">
            <v>Superintendent</v>
          </cell>
          <cell r="U732" t="str">
            <v>Daily Allocation Test</v>
          </cell>
        </row>
        <row r="733">
          <cell r="A733" t="str">
            <v>OBAGI 118G/5</v>
          </cell>
          <cell r="B733">
            <v>38091</v>
          </cell>
          <cell r="C733">
            <v>3</v>
          </cell>
          <cell r="D733">
            <v>71.794871794871796</v>
          </cell>
          <cell r="E733">
            <v>207</v>
          </cell>
          <cell r="F733">
            <v>52</v>
          </cell>
          <cell r="H733">
            <v>0</v>
          </cell>
          <cell r="I733">
            <v>3218.5000154661157</v>
          </cell>
          <cell r="J733">
            <v>3218.5000154661157</v>
          </cell>
          <cell r="K733">
            <v>0</v>
          </cell>
          <cell r="L733">
            <v>0</v>
          </cell>
          <cell r="M733">
            <v>1184273.8</v>
          </cell>
          <cell r="N733">
            <v>0</v>
          </cell>
          <cell r="O733">
            <v>2314.3880269528313</v>
          </cell>
          <cell r="Q733">
            <v>105</v>
          </cell>
          <cell r="R733">
            <v>47</v>
          </cell>
          <cell r="S733">
            <v>750</v>
          </cell>
          <cell r="T733" t="str">
            <v>Superintendent</v>
          </cell>
          <cell r="U733" t="str">
            <v>Daily Allocation Test</v>
          </cell>
        </row>
        <row r="734">
          <cell r="A734" t="str">
            <v>OBAGI 118G/5</v>
          </cell>
          <cell r="B734">
            <v>38092</v>
          </cell>
          <cell r="C734">
            <v>3</v>
          </cell>
          <cell r="D734">
            <v>71.794871794871796</v>
          </cell>
          <cell r="E734">
            <v>207</v>
          </cell>
          <cell r="F734">
            <v>52</v>
          </cell>
          <cell r="H734">
            <v>0</v>
          </cell>
          <cell r="I734">
            <v>3233.1850155366819</v>
          </cell>
          <cell r="J734">
            <v>3233.1850155366819</v>
          </cell>
          <cell r="K734">
            <v>0</v>
          </cell>
          <cell r="L734">
            <v>0</v>
          </cell>
          <cell r="M734">
            <v>1184688.1000000001</v>
          </cell>
          <cell r="N734">
            <v>0</v>
          </cell>
          <cell r="O734">
            <v>2304.682142613784</v>
          </cell>
          <cell r="Q734">
            <v>105</v>
          </cell>
          <cell r="R734">
            <v>47</v>
          </cell>
          <cell r="S734">
            <v>750</v>
          </cell>
          <cell r="T734" t="str">
            <v>Superintendent</v>
          </cell>
          <cell r="U734" t="str">
            <v>Daily Allocation Test</v>
          </cell>
        </row>
        <row r="735">
          <cell r="A735" t="str">
            <v>OBAGI 118G/5</v>
          </cell>
          <cell r="B735">
            <v>38093</v>
          </cell>
          <cell r="C735">
            <v>3</v>
          </cell>
          <cell r="D735">
            <v>71.794871794871796</v>
          </cell>
          <cell r="E735">
            <v>207</v>
          </cell>
          <cell r="F735">
            <v>52</v>
          </cell>
          <cell r="H735">
            <v>0</v>
          </cell>
          <cell r="I735">
            <v>3233.1850155366819</v>
          </cell>
          <cell r="J735">
            <v>3233.1850155366819</v>
          </cell>
          <cell r="K735">
            <v>0</v>
          </cell>
          <cell r="L735">
            <v>0</v>
          </cell>
          <cell r="M735">
            <v>1184712.5</v>
          </cell>
          <cell r="N735">
            <v>0</v>
          </cell>
          <cell r="O735">
            <v>2304.7296101660286</v>
          </cell>
          <cell r="Q735">
            <v>105</v>
          </cell>
          <cell r="R735">
            <v>47.1</v>
          </cell>
          <cell r="S735">
            <v>750</v>
          </cell>
          <cell r="T735" t="str">
            <v>Superintendent</v>
          </cell>
          <cell r="U735" t="str">
            <v>Daily Allocation Test</v>
          </cell>
        </row>
        <row r="736">
          <cell r="A736" t="str">
            <v>OBAGI 118G/5</v>
          </cell>
          <cell r="B736">
            <v>38117</v>
          </cell>
          <cell r="C736">
            <v>12</v>
          </cell>
          <cell r="D736">
            <v>41.025641025641036</v>
          </cell>
          <cell r="E736">
            <v>241</v>
          </cell>
          <cell r="F736">
            <v>36</v>
          </cell>
          <cell r="H736">
            <v>0</v>
          </cell>
          <cell r="I736">
            <v>1560.1710074972145</v>
          </cell>
          <cell r="J736">
            <v>1560.1710074972145</v>
          </cell>
          <cell r="K736">
            <v>0</v>
          </cell>
          <cell r="L736">
            <v>0</v>
          </cell>
          <cell r="M736">
            <v>425245.2</v>
          </cell>
          <cell r="N736">
            <v>0</v>
          </cell>
          <cell r="O736">
            <v>1714.370895053243</v>
          </cell>
          <cell r="Q736">
            <v>105</v>
          </cell>
          <cell r="R736">
            <v>34.799999999999997</v>
          </cell>
          <cell r="S736">
            <v>800</v>
          </cell>
          <cell r="T736" t="str">
            <v>Superintendent</v>
          </cell>
          <cell r="U736" t="str">
            <v>Daily Allocation Test</v>
          </cell>
        </row>
        <row r="737">
          <cell r="A737" t="str">
            <v>OBAGI 118G/5</v>
          </cell>
          <cell r="B737">
            <v>38272</v>
          </cell>
          <cell r="C737">
            <v>7.9999999998835802</v>
          </cell>
          <cell r="D737">
            <v>87.499998044222721</v>
          </cell>
          <cell r="E737">
            <v>214</v>
          </cell>
          <cell r="F737">
            <v>53</v>
          </cell>
          <cell r="H737">
            <v>0</v>
          </cell>
          <cell r="I737">
            <v>3726.7127805542332</v>
          </cell>
          <cell r="J737">
            <v>3726.7127805542332</v>
          </cell>
          <cell r="K737">
            <v>0</v>
          </cell>
          <cell r="L737">
            <v>0</v>
          </cell>
          <cell r="M737">
            <v>1148397.0000167119</v>
          </cell>
          <cell r="N737">
            <v>0</v>
          </cell>
          <cell r="O737">
            <v>1938.2227848101265</v>
          </cell>
          <cell r="Q737">
            <v>105</v>
          </cell>
          <cell r="R737">
            <v>47.6</v>
          </cell>
          <cell r="T737" t="str">
            <v>Superintendent</v>
          </cell>
          <cell r="U737" t="str">
            <v>Daily Allocation Test</v>
          </cell>
        </row>
        <row r="738">
          <cell r="A738" t="str">
            <v>OBAGI 118G/5</v>
          </cell>
          <cell r="B738">
            <v>38297</v>
          </cell>
          <cell r="C738">
            <v>8.0000000000582094</v>
          </cell>
          <cell r="D738">
            <v>87.499998044222721</v>
          </cell>
          <cell r="E738">
            <v>214</v>
          </cell>
          <cell r="F738">
            <v>53</v>
          </cell>
          <cell r="H738">
            <v>0</v>
          </cell>
          <cell r="I738">
            <v>3688.9739168731576</v>
          </cell>
          <cell r="J738">
            <v>3688.9739168731576</v>
          </cell>
          <cell r="K738">
            <v>0</v>
          </cell>
          <cell r="L738">
            <v>0</v>
          </cell>
          <cell r="M738">
            <v>1147298.9999916523</v>
          </cell>
          <cell r="N738">
            <v>0</v>
          </cell>
          <cell r="O738">
            <v>1956.1790281329929</v>
          </cell>
          <cell r="Q738">
            <v>105</v>
          </cell>
          <cell r="R738">
            <v>48.3</v>
          </cell>
          <cell r="T738" t="str">
            <v>Superintendent</v>
          </cell>
          <cell r="U738" t="str">
            <v>Daily Allocation Test</v>
          </cell>
        </row>
        <row r="739">
          <cell r="A739" t="str">
            <v>OBAGI 118G/5</v>
          </cell>
          <cell r="B739">
            <v>38343</v>
          </cell>
          <cell r="C739">
            <v>7.9999999998835802</v>
          </cell>
          <cell r="D739">
            <v>63.999998569488554</v>
          </cell>
          <cell r="E739">
            <v>200</v>
          </cell>
          <cell r="F739">
            <v>55</v>
          </cell>
          <cell r="H739">
            <v>0</v>
          </cell>
          <cell r="I739">
            <v>4585.271927466727</v>
          </cell>
          <cell r="J739">
            <v>4585.271927466727</v>
          </cell>
          <cell r="K739">
            <v>0</v>
          </cell>
          <cell r="L739">
            <v>0</v>
          </cell>
          <cell r="M739">
            <v>1387843.8000201965</v>
          </cell>
          <cell r="O739">
            <v>1903.7637860082302</v>
          </cell>
          <cell r="Q739">
            <v>105</v>
          </cell>
          <cell r="R739">
            <v>48.7</v>
          </cell>
          <cell r="T739" t="str">
            <v>Superintendent</v>
          </cell>
          <cell r="U739" t="str">
            <v>Daily Allocation Test</v>
          </cell>
        </row>
        <row r="740">
          <cell r="A740" t="str">
            <v>OBAGI 118G/5</v>
          </cell>
          <cell r="B740">
            <v>38348</v>
          </cell>
          <cell r="C740">
            <v>8.0000000000582094</v>
          </cell>
          <cell r="D740">
            <v>73.999998345971164</v>
          </cell>
          <cell r="E740">
            <v>200</v>
          </cell>
          <cell r="F740">
            <v>55</v>
          </cell>
          <cell r="H740">
            <v>0</v>
          </cell>
          <cell r="I740">
            <v>5340.0491993611449</v>
          </cell>
          <cell r="J740">
            <v>5340.0491993611449</v>
          </cell>
          <cell r="K740">
            <v>0</v>
          </cell>
          <cell r="L740">
            <v>0</v>
          </cell>
          <cell r="M740">
            <v>1693301.6999876795</v>
          </cell>
          <cell r="O740">
            <v>1994.4660777385161</v>
          </cell>
          <cell r="Q740">
            <v>105</v>
          </cell>
          <cell r="R740">
            <v>50</v>
          </cell>
          <cell r="T740" t="str">
            <v>Superintendent</v>
          </cell>
          <cell r="U740" t="str">
            <v>Daily Allocation Test</v>
          </cell>
        </row>
        <row r="741">
          <cell r="A741" t="str">
            <v>OBAGI 118G/5</v>
          </cell>
          <cell r="B741">
            <v>38351</v>
          </cell>
          <cell r="C741">
            <v>8.0000000000582094</v>
          </cell>
          <cell r="D741">
            <v>86.999998055398478</v>
          </cell>
          <cell r="E741">
            <v>179.3</v>
          </cell>
          <cell r="F741">
            <v>58</v>
          </cell>
          <cell r="H741">
            <v>0</v>
          </cell>
          <cell r="I741">
            <v>5157.0157109024767</v>
          </cell>
          <cell r="J741">
            <v>5157.0157109024767</v>
          </cell>
          <cell r="K741">
            <v>0</v>
          </cell>
          <cell r="L741">
            <v>0</v>
          </cell>
          <cell r="M741">
            <v>1708340.9999875699</v>
          </cell>
          <cell r="O741">
            <v>2083.5967800951335</v>
          </cell>
          <cell r="Q741">
            <v>105</v>
          </cell>
          <cell r="R741">
            <v>52</v>
          </cell>
          <cell r="T741" t="str">
            <v>Superintendent</v>
          </cell>
          <cell r="U741" t="str">
            <v>Daily Allocation Test</v>
          </cell>
        </row>
        <row r="742">
          <cell r="A742" t="str">
            <v>OBAGI 118G/5</v>
          </cell>
          <cell r="B742">
            <v>38368</v>
          </cell>
          <cell r="C742">
            <v>7.5666666667093505</v>
          </cell>
          <cell r="D742">
            <v>87.999998033046609</v>
          </cell>
          <cell r="E742">
            <v>172</v>
          </cell>
          <cell r="F742">
            <v>59</v>
          </cell>
          <cell r="H742">
            <v>0</v>
          </cell>
          <cell r="I742">
            <v>5785.5174152977615</v>
          </cell>
          <cell r="J742">
            <v>5785.5174152977615</v>
          </cell>
          <cell r="K742">
            <v>0</v>
          </cell>
          <cell r="L742">
            <v>0</v>
          </cell>
          <cell r="M742">
            <v>1872444.3700334907</v>
          </cell>
          <cell r="O742">
            <v>2035.6555172413791</v>
          </cell>
          <cell r="Q742">
            <v>105</v>
          </cell>
          <cell r="R742">
            <v>53.6</v>
          </cell>
          <cell r="T742" t="str">
            <v>Superintendent</v>
          </cell>
          <cell r="U742" t="str">
            <v>Daily Allocation Test</v>
          </cell>
        </row>
        <row r="743">
          <cell r="A743" t="str">
            <v>OBAGI 118G/5</v>
          </cell>
          <cell r="B743">
            <v>38369</v>
          </cell>
          <cell r="C743">
            <v>8.0000000000582094</v>
          </cell>
          <cell r="D743">
            <v>87.999998033046609</v>
          </cell>
          <cell r="E743">
            <v>172</v>
          </cell>
          <cell r="F743">
            <v>59</v>
          </cell>
          <cell r="H743">
            <v>0</v>
          </cell>
          <cell r="I743">
            <v>5472.135221960184</v>
          </cell>
          <cell r="J743">
            <v>5472.135221960184</v>
          </cell>
          <cell r="K743">
            <v>0</v>
          </cell>
          <cell r="L743">
            <v>0</v>
          </cell>
          <cell r="M743">
            <v>1771516.7999871105</v>
          </cell>
          <cell r="O743">
            <v>2036.2262068965524</v>
          </cell>
          <cell r="Q743">
            <v>105</v>
          </cell>
          <cell r="R743">
            <v>53</v>
          </cell>
          <cell r="T743" t="str">
            <v>Superintendent</v>
          </cell>
          <cell r="U743" t="str">
            <v>Daily Allocation Test</v>
          </cell>
        </row>
        <row r="744">
          <cell r="A744" t="str">
            <v>OBAGI 118G/5</v>
          </cell>
          <cell r="B744">
            <v>38374</v>
          </cell>
          <cell r="C744">
            <v>7.9999999998835802</v>
          </cell>
          <cell r="D744">
            <v>87.999998033046609</v>
          </cell>
          <cell r="E744">
            <v>172</v>
          </cell>
          <cell r="F744">
            <v>60</v>
          </cell>
          <cell r="H744">
            <v>0</v>
          </cell>
          <cell r="I744">
            <v>5458.92661981944</v>
          </cell>
          <cell r="J744">
            <v>5458.92661981944</v>
          </cell>
          <cell r="K744">
            <v>0</v>
          </cell>
          <cell r="L744">
            <v>0</v>
          </cell>
          <cell r="M744">
            <v>1770510.0000257653</v>
          </cell>
          <cell r="O744">
            <v>2039.9930867611481</v>
          </cell>
          <cell r="Q744">
            <v>105</v>
          </cell>
          <cell r="R744">
            <v>54</v>
          </cell>
          <cell r="T744" t="str">
            <v>Superintendent</v>
          </cell>
          <cell r="U744" t="str">
            <v>Daily Allocation Test</v>
          </cell>
        </row>
        <row r="745">
          <cell r="A745" t="str">
            <v>OBAGI 118G/5</v>
          </cell>
          <cell r="B745">
            <v>38375</v>
          </cell>
          <cell r="C745">
            <v>8.0000000000582094</v>
          </cell>
          <cell r="D745">
            <v>87.499998044222721</v>
          </cell>
          <cell r="E745">
            <v>172</v>
          </cell>
          <cell r="F745">
            <v>59</v>
          </cell>
          <cell r="H745">
            <v>0</v>
          </cell>
          <cell r="I745">
            <v>5491.0046537600474</v>
          </cell>
          <cell r="J745">
            <v>5491.0046537600474</v>
          </cell>
          <cell r="K745">
            <v>0</v>
          </cell>
          <cell r="L745">
            <v>0</v>
          </cell>
          <cell r="M745">
            <v>1770010.979987121</v>
          </cell>
          <cell r="O745">
            <v>2027.5039862542949</v>
          </cell>
          <cell r="Q745">
            <v>105</v>
          </cell>
          <cell r="R745">
            <v>54</v>
          </cell>
          <cell r="T745" t="str">
            <v>Superintendent</v>
          </cell>
          <cell r="U745" t="str">
            <v>Daily Allocation Test</v>
          </cell>
        </row>
        <row r="746">
          <cell r="A746" t="str">
            <v>OBAGI 118G/5</v>
          </cell>
          <cell r="B746">
            <v>38379</v>
          </cell>
          <cell r="C746">
            <v>4.0000000001164198</v>
          </cell>
          <cell r="D746">
            <v>87.499998044222721</v>
          </cell>
          <cell r="E746">
            <v>172.4</v>
          </cell>
          <cell r="F746">
            <v>59</v>
          </cell>
          <cell r="H746">
            <v>0</v>
          </cell>
          <cell r="I746">
            <v>5157.6572714710874</v>
          </cell>
          <cell r="J746">
            <v>5157.6572714710874</v>
          </cell>
          <cell r="K746">
            <v>0</v>
          </cell>
          <cell r="L746">
            <v>0</v>
          </cell>
          <cell r="M746">
            <v>1746928.0019491555</v>
          </cell>
          <cell r="O746">
            <v>2130.3948063541302</v>
          </cell>
          <cell r="Q746">
            <v>105</v>
          </cell>
          <cell r="R746">
            <v>53.6</v>
          </cell>
          <cell r="T746" t="str">
            <v>Superintendent</v>
          </cell>
          <cell r="U746" t="str">
            <v>Daily Allocation Test</v>
          </cell>
        </row>
        <row r="747">
          <cell r="A747" t="str">
            <v>OBAGI 118G/5</v>
          </cell>
          <cell r="B747">
            <v>38381</v>
          </cell>
          <cell r="C747">
            <v>3.9999999999417897</v>
          </cell>
          <cell r="D747">
            <v>59.999998658895379</v>
          </cell>
          <cell r="E747">
            <v>210.3</v>
          </cell>
          <cell r="F747">
            <v>55</v>
          </cell>
          <cell r="H747">
            <v>0</v>
          </cell>
          <cell r="I747">
            <v>3880.8005606352749</v>
          </cell>
          <cell r="J747">
            <v>3880.8005606352749</v>
          </cell>
          <cell r="K747">
            <v>0</v>
          </cell>
          <cell r="L747">
            <v>0</v>
          </cell>
          <cell r="M747">
            <v>1261792.0020183623</v>
          </cell>
          <cell r="O747">
            <v>2045.050392383768</v>
          </cell>
          <cell r="Q747">
            <v>105</v>
          </cell>
          <cell r="R747">
            <v>51</v>
          </cell>
          <cell r="T747" t="str">
            <v>Superintendent</v>
          </cell>
          <cell r="U747" t="str">
            <v>Daily Allocation Test</v>
          </cell>
        </row>
        <row r="748">
          <cell r="A748" t="str">
            <v>OBAGI 118G/5</v>
          </cell>
          <cell r="B748">
            <v>38415</v>
          </cell>
          <cell r="C748">
            <v>8.0000000000582094</v>
          </cell>
          <cell r="D748">
            <v>53.999998793005915</v>
          </cell>
          <cell r="E748">
            <v>220</v>
          </cell>
          <cell r="F748">
            <v>68</v>
          </cell>
          <cell r="H748">
            <v>0</v>
          </cell>
          <cell r="I748">
            <v>3421.5940682691039</v>
          </cell>
          <cell r="J748">
            <v>3421.5940682691039</v>
          </cell>
          <cell r="K748">
            <v>0</v>
          </cell>
          <cell r="L748">
            <v>0</v>
          </cell>
          <cell r="M748">
            <v>1061423.9999922772</v>
          </cell>
          <cell r="O748">
            <v>1951.1829261567314</v>
          </cell>
          <cell r="P748">
            <v>0</v>
          </cell>
          <cell r="Q748">
            <v>105</v>
          </cell>
          <cell r="R748">
            <v>48.7</v>
          </cell>
          <cell r="T748" t="str">
            <v>Superintendent</v>
          </cell>
          <cell r="U748" t="str">
            <v>Daily Allocation Test</v>
          </cell>
        </row>
        <row r="749">
          <cell r="A749" t="str">
            <v>OBAGI 118G/5</v>
          </cell>
          <cell r="B749">
            <v>38478</v>
          </cell>
          <cell r="C749">
            <v>8.0000000000582094</v>
          </cell>
          <cell r="D749">
            <v>53.999998793005915</v>
          </cell>
          <cell r="E749">
            <v>206.9</v>
          </cell>
          <cell r="F749">
            <v>54</v>
          </cell>
          <cell r="H749">
            <v>0</v>
          </cell>
          <cell r="I749">
            <v>3629.2144263629934</v>
          </cell>
          <cell r="J749">
            <v>3629.2144263629934</v>
          </cell>
          <cell r="K749">
            <v>0</v>
          </cell>
          <cell r="L749">
            <v>0</v>
          </cell>
          <cell r="M749">
            <v>1071758.4989922021</v>
          </cell>
          <cell r="O749">
            <v>1857.4702885100321</v>
          </cell>
          <cell r="P749">
            <v>0</v>
          </cell>
          <cell r="Q749">
            <v>105</v>
          </cell>
          <cell r="R749">
            <v>48.2</v>
          </cell>
          <cell r="T749" t="str">
            <v>Superintendent</v>
          </cell>
          <cell r="U749" t="str">
            <v>Daily Allocation Test</v>
          </cell>
        </row>
        <row r="750">
          <cell r="A750" t="str">
            <v>OBAGI 118G/5</v>
          </cell>
          <cell r="B750">
            <v>38486</v>
          </cell>
          <cell r="C750">
            <v>7.9999999998835802</v>
          </cell>
          <cell r="D750">
            <v>53.999998793005915</v>
          </cell>
          <cell r="E750">
            <v>200</v>
          </cell>
          <cell r="F750">
            <v>54</v>
          </cell>
          <cell r="H750">
            <v>0</v>
          </cell>
          <cell r="I750">
            <v>3379.5152354291799</v>
          </cell>
          <cell r="J750">
            <v>3379.5152354291799</v>
          </cell>
          <cell r="K750">
            <v>0</v>
          </cell>
          <cell r="L750">
            <v>0</v>
          </cell>
          <cell r="M750">
            <v>1070633.1000155804</v>
          </cell>
          <cell r="O750">
            <v>1992.6169737576774</v>
          </cell>
          <cell r="P750">
            <v>0</v>
          </cell>
          <cell r="Q750">
            <v>104.9</v>
          </cell>
          <cell r="R750">
            <v>48.9</v>
          </cell>
          <cell r="T750" t="str">
            <v>Superintendent</v>
          </cell>
          <cell r="U750" t="str">
            <v>Daily Allocation Test</v>
          </cell>
        </row>
        <row r="751">
          <cell r="A751" t="str">
            <v>OBAGI 118G/5</v>
          </cell>
          <cell r="B751">
            <v>38492</v>
          </cell>
          <cell r="C751">
            <v>8.0000000000582094</v>
          </cell>
          <cell r="D751">
            <v>53.999998793005915</v>
          </cell>
          <cell r="E751">
            <v>200</v>
          </cell>
          <cell r="F751">
            <v>54</v>
          </cell>
          <cell r="H751">
            <v>0</v>
          </cell>
          <cell r="I751">
            <v>3505.9404284144903</v>
          </cell>
          <cell r="J751">
            <v>3505.9404284144903</v>
          </cell>
          <cell r="K751">
            <v>0</v>
          </cell>
          <cell r="L751">
            <v>0</v>
          </cell>
          <cell r="M751">
            <v>1071588.8999922029</v>
          </cell>
          <cell r="O751">
            <v>1922.4773950484393</v>
          </cell>
          <cell r="P751">
            <v>0</v>
          </cell>
          <cell r="Q751">
            <v>105</v>
          </cell>
          <cell r="R751">
            <v>48</v>
          </cell>
          <cell r="T751" t="str">
            <v>Superintendent</v>
          </cell>
          <cell r="U751" t="str">
            <v>Daily Allocation Test</v>
          </cell>
        </row>
        <row r="752">
          <cell r="A752" t="str">
            <v>OBAGI 118G/5</v>
          </cell>
          <cell r="B752">
            <v>38504</v>
          </cell>
          <cell r="C752">
            <v>8.0000000000582094</v>
          </cell>
          <cell r="D752">
            <v>53.999998793005915</v>
          </cell>
          <cell r="E752">
            <v>200</v>
          </cell>
          <cell r="F752">
            <v>63</v>
          </cell>
          <cell r="H752">
            <v>0</v>
          </cell>
          <cell r="I752">
            <v>3679.5392009732268</v>
          </cell>
          <cell r="J752">
            <v>3679.5392009732268</v>
          </cell>
          <cell r="K752">
            <v>0</v>
          </cell>
          <cell r="L752">
            <v>0</v>
          </cell>
          <cell r="M752">
            <v>1066478.9999922405</v>
          </cell>
          <cell r="O752">
            <v>1823.041025641026</v>
          </cell>
          <cell r="P752">
            <v>0</v>
          </cell>
          <cell r="Q752">
            <v>105</v>
          </cell>
          <cell r="R752">
            <v>48.1</v>
          </cell>
          <cell r="T752" t="str">
            <v>Superintendent</v>
          </cell>
          <cell r="U752" t="str">
            <v>Daily Allocation Test</v>
          </cell>
        </row>
        <row r="753">
          <cell r="A753" t="str">
            <v>OBAGI 118G/5</v>
          </cell>
          <cell r="B753">
            <v>38512</v>
          </cell>
          <cell r="C753">
            <v>7.9999999998835802</v>
          </cell>
          <cell r="D753">
            <v>53.999998793005915</v>
          </cell>
          <cell r="E753">
            <v>200</v>
          </cell>
          <cell r="F753">
            <v>63</v>
          </cell>
          <cell r="H753">
            <v>0</v>
          </cell>
          <cell r="I753">
            <v>3604.0614738524487</v>
          </cell>
          <cell r="J753">
            <v>3604.0614738524487</v>
          </cell>
          <cell r="K753">
            <v>0</v>
          </cell>
          <cell r="L753">
            <v>0</v>
          </cell>
          <cell r="M753">
            <v>1065318.0000155028</v>
          </cell>
          <cell r="O753">
            <v>1859.1937172774863</v>
          </cell>
          <cell r="P753">
            <v>0</v>
          </cell>
          <cell r="Q753">
            <v>105</v>
          </cell>
          <cell r="R753">
            <v>48</v>
          </cell>
          <cell r="T753" t="str">
            <v>Superintendent</v>
          </cell>
          <cell r="U753" t="str">
            <v>Daily Allocation Test</v>
          </cell>
        </row>
        <row r="754">
          <cell r="A754" t="str">
            <v>OBAGI 118G/5</v>
          </cell>
          <cell r="B754">
            <v>38519</v>
          </cell>
          <cell r="C754">
            <v>7.9999999998835802</v>
          </cell>
          <cell r="D754">
            <v>53.999998793005915</v>
          </cell>
          <cell r="E754">
            <v>200</v>
          </cell>
          <cell r="F754">
            <v>63</v>
          </cell>
          <cell r="H754">
            <v>0</v>
          </cell>
          <cell r="I754">
            <v>3493.3545174802362</v>
          </cell>
          <cell r="J754">
            <v>3493.3545174802362</v>
          </cell>
          <cell r="K754">
            <v>0</v>
          </cell>
          <cell r="L754">
            <v>0</v>
          </cell>
          <cell r="M754">
            <v>1062873.5001154677</v>
          </cell>
          <cell r="O754">
            <v>1913.7115841044013</v>
          </cell>
          <cell r="P754">
            <v>0</v>
          </cell>
          <cell r="Q754">
            <v>105</v>
          </cell>
          <cell r="R754">
            <v>47.5</v>
          </cell>
          <cell r="T754" t="str">
            <v>Superintendent</v>
          </cell>
          <cell r="U754" t="str">
            <v>Daily Allocation Test</v>
          </cell>
        </row>
        <row r="755">
          <cell r="A755" t="str">
            <v>OBAGI 118G/5</v>
          </cell>
          <cell r="B755">
            <v>38530</v>
          </cell>
          <cell r="C755">
            <v>8.0000000000582094</v>
          </cell>
          <cell r="D755">
            <v>53.999998793005915</v>
          </cell>
          <cell r="E755">
            <v>200</v>
          </cell>
          <cell r="F755">
            <v>55</v>
          </cell>
          <cell r="H755">
            <v>0</v>
          </cell>
          <cell r="I755">
            <v>3466.3146216347786</v>
          </cell>
          <cell r="J755">
            <v>3466.3146216347786</v>
          </cell>
          <cell r="K755">
            <v>0</v>
          </cell>
          <cell r="L755">
            <v>0</v>
          </cell>
          <cell r="M755">
            <v>1059752.0000922892</v>
          </cell>
          <cell r="O755">
            <v>1922.9758666303758</v>
          </cell>
          <cell r="P755">
            <v>0</v>
          </cell>
          <cell r="Q755">
            <v>105</v>
          </cell>
          <cell r="R755">
            <v>47</v>
          </cell>
          <cell r="T755" t="str">
            <v>Superintendent</v>
          </cell>
          <cell r="U755" t="str">
            <v>Daily Allocation Test</v>
          </cell>
        </row>
        <row r="756">
          <cell r="A756" t="str">
            <v>OBAGI 118G/5</v>
          </cell>
          <cell r="B756">
            <v>38534</v>
          </cell>
          <cell r="C756">
            <v>7.9999999998835802</v>
          </cell>
          <cell r="D756">
            <v>53.999998793005915</v>
          </cell>
          <cell r="E756">
            <v>200</v>
          </cell>
          <cell r="F756">
            <v>55</v>
          </cell>
          <cell r="H756">
            <v>0</v>
          </cell>
          <cell r="I756">
            <v>3487.6936879401546</v>
          </cell>
          <cell r="J756">
            <v>3487.6936879401546</v>
          </cell>
          <cell r="K756">
            <v>0</v>
          </cell>
          <cell r="L756">
            <v>0</v>
          </cell>
          <cell r="M756">
            <v>1058571.0000154052</v>
          </cell>
          <cell r="O756">
            <v>1909.0584473551808</v>
          </cell>
          <cell r="P756">
            <v>0</v>
          </cell>
          <cell r="Q756">
            <v>105</v>
          </cell>
          <cell r="R756">
            <v>50</v>
          </cell>
          <cell r="T756" t="str">
            <v>Superintendent</v>
          </cell>
          <cell r="U756" t="str">
            <v>Daily Allocation Test</v>
          </cell>
        </row>
        <row r="757">
          <cell r="A757" t="str">
            <v>OBAGI 118G/5</v>
          </cell>
          <cell r="B757">
            <v>38541</v>
          </cell>
          <cell r="C757">
            <v>7.9999999998835802</v>
          </cell>
          <cell r="D757">
            <v>53.999998793005915</v>
          </cell>
          <cell r="E757">
            <v>200</v>
          </cell>
          <cell r="F757">
            <v>55</v>
          </cell>
          <cell r="H757">
            <v>0</v>
          </cell>
          <cell r="I757">
            <v>3480.7686064694549</v>
          </cell>
          <cell r="J757">
            <v>3480.7686064694549</v>
          </cell>
          <cell r="K757">
            <v>0</v>
          </cell>
          <cell r="L757">
            <v>0</v>
          </cell>
          <cell r="M757">
            <v>1056859.99801538</v>
          </cell>
          <cell r="O757">
            <v>1909.7647588173425</v>
          </cell>
          <cell r="P757">
            <v>0</v>
          </cell>
          <cell r="Q757">
            <v>105</v>
          </cell>
          <cell r="R757">
            <v>47.6</v>
          </cell>
          <cell r="T757" t="str">
            <v>Superintendent</v>
          </cell>
          <cell r="U757" t="str">
            <v>Daily Allocation Test</v>
          </cell>
        </row>
        <row r="758">
          <cell r="A758" t="str">
            <v>OBAGI 118G/5</v>
          </cell>
          <cell r="B758">
            <v>38548</v>
          </cell>
          <cell r="C758">
            <v>8.0000000000582094</v>
          </cell>
          <cell r="D758">
            <v>87.499998044222721</v>
          </cell>
          <cell r="E758">
            <v>200</v>
          </cell>
          <cell r="F758">
            <v>55</v>
          </cell>
          <cell r="H758">
            <v>0</v>
          </cell>
          <cell r="I758">
            <v>3471.0000166542181</v>
          </cell>
          <cell r="J758">
            <v>3471.0000166542181</v>
          </cell>
          <cell r="K758">
            <v>0</v>
          </cell>
          <cell r="L758">
            <v>0</v>
          </cell>
          <cell r="M758">
            <v>1053809.9999923324</v>
          </cell>
          <cell r="O758">
            <v>1909.6125832712953</v>
          </cell>
          <cell r="P758">
            <v>0</v>
          </cell>
          <cell r="Q758">
            <v>105</v>
          </cell>
          <cell r="R758">
            <v>46.4</v>
          </cell>
          <cell r="T758" t="str">
            <v>Superintendent</v>
          </cell>
          <cell r="U758" t="str">
            <v>Daily Allocation Test</v>
          </cell>
        </row>
        <row r="759">
          <cell r="A759" t="str">
            <v>OBAGI 118G/5</v>
          </cell>
          <cell r="B759">
            <v>38562</v>
          </cell>
          <cell r="C759">
            <v>8.0000000000582094</v>
          </cell>
          <cell r="D759">
            <v>53.999998793005915</v>
          </cell>
          <cell r="E759">
            <v>200</v>
          </cell>
          <cell r="F759">
            <v>54</v>
          </cell>
          <cell r="H759">
            <v>0</v>
          </cell>
          <cell r="I759">
            <v>3473.1076170827291</v>
          </cell>
          <cell r="J759">
            <v>3473.1076170827291</v>
          </cell>
          <cell r="K759">
            <v>0</v>
          </cell>
          <cell r="L759">
            <v>0</v>
          </cell>
          <cell r="M759">
            <v>1048793.9999923687</v>
          </cell>
          <cell r="O759">
            <v>1899.3697707269366</v>
          </cell>
          <cell r="P759">
            <v>0</v>
          </cell>
          <cell r="Q759">
            <v>105</v>
          </cell>
          <cell r="R759">
            <v>46.8</v>
          </cell>
          <cell r="T759" t="str">
            <v>Superintendent</v>
          </cell>
          <cell r="U759" t="str">
            <v>Daily Allocation Test</v>
          </cell>
        </row>
        <row r="760">
          <cell r="A760" t="str">
            <v>OBAGI 119G/5</v>
          </cell>
          <cell r="B760">
            <v>37182</v>
          </cell>
          <cell r="C760">
            <v>5</v>
          </cell>
          <cell r="D760">
            <v>43</v>
          </cell>
          <cell r="E760">
            <v>48</v>
          </cell>
          <cell r="F760">
            <v>32</v>
          </cell>
          <cell r="I760">
            <v>3085.0000148230074</v>
          </cell>
          <cell r="J760">
            <v>3054.0000146756311</v>
          </cell>
          <cell r="K760">
            <v>31.000000147366745</v>
          </cell>
          <cell r="L760">
            <v>1.0048622365775099</v>
          </cell>
          <cell r="M760">
            <v>53244.000014400008</v>
          </cell>
          <cell r="N760">
            <v>8000.0000016000004</v>
          </cell>
          <cell r="O760">
            <v>109.65771907913461</v>
          </cell>
          <cell r="Q760">
            <v>4.5</v>
          </cell>
          <cell r="R760">
            <v>28</v>
          </cell>
          <cell r="S760">
            <v>904.4</v>
          </cell>
          <cell r="T760" t="str">
            <v>Superintendent</v>
          </cell>
          <cell r="U760" t="str">
            <v>Daily Allocation Test</v>
          </cell>
        </row>
        <row r="761">
          <cell r="A761" t="str">
            <v>OBAGI 119G/5</v>
          </cell>
          <cell r="B761">
            <v>37197</v>
          </cell>
          <cell r="C761">
            <v>4</v>
          </cell>
          <cell r="D761">
            <v>43</v>
          </cell>
          <cell r="E761">
            <v>48</v>
          </cell>
          <cell r="F761">
            <v>30</v>
          </cell>
          <cell r="I761">
            <v>3092.0000146582352</v>
          </cell>
          <cell r="J761">
            <v>2999.0000142113345</v>
          </cell>
          <cell r="K761">
            <v>93.000000446900344</v>
          </cell>
          <cell r="L761">
            <v>3.0077619665593605</v>
          </cell>
          <cell r="M761">
            <v>37502.999998200001</v>
          </cell>
          <cell r="N761">
            <v>5884.9999997999994</v>
          </cell>
          <cell r="O761">
            <v>78.655140314332726</v>
          </cell>
          <cell r="Q761">
            <v>4</v>
          </cell>
          <cell r="R761">
            <v>28</v>
          </cell>
          <cell r="S761">
            <v>905.1</v>
          </cell>
          <cell r="T761" t="str">
            <v>Superintendent</v>
          </cell>
          <cell r="U761" t="str">
            <v>Daily Allocation Test</v>
          </cell>
        </row>
        <row r="762">
          <cell r="A762" t="str">
            <v>OBAGI 119G/5</v>
          </cell>
          <cell r="B762">
            <v>37224</v>
          </cell>
          <cell r="C762">
            <v>4</v>
          </cell>
          <cell r="D762">
            <v>43</v>
          </cell>
          <cell r="E762">
            <v>83</v>
          </cell>
          <cell r="F762">
            <v>40</v>
          </cell>
          <cell r="I762">
            <v>3320.0000159338611</v>
          </cell>
          <cell r="J762">
            <v>3204.0000153964379</v>
          </cell>
          <cell r="K762">
            <v>116.00000053742411</v>
          </cell>
          <cell r="L762">
            <v>3.4939759030330997</v>
          </cell>
          <cell r="M762">
            <v>109593</v>
          </cell>
          <cell r="N762">
            <v>0</v>
          </cell>
          <cell r="O762">
            <v>215.14332389930061</v>
          </cell>
          <cell r="Q762">
            <v>9</v>
          </cell>
          <cell r="R762">
            <v>37</v>
          </cell>
          <cell r="S762">
            <v>901</v>
          </cell>
          <cell r="T762" t="str">
            <v>Superintendent</v>
          </cell>
          <cell r="U762" t="str">
            <v>Daily Allocation Test</v>
          </cell>
        </row>
        <row r="763">
          <cell r="A763" t="str">
            <v>OBAGI 119G/5</v>
          </cell>
          <cell r="B763">
            <v>37227</v>
          </cell>
          <cell r="C763">
            <v>5</v>
          </cell>
          <cell r="D763">
            <v>43</v>
          </cell>
          <cell r="E763">
            <v>87</v>
          </cell>
          <cell r="F763">
            <v>32</v>
          </cell>
          <cell r="I763">
            <v>3267.0000155551643</v>
          </cell>
          <cell r="J763">
            <v>3169.0000150682467</v>
          </cell>
          <cell r="K763">
            <v>98.000000486927206</v>
          </cell>
          <cell r="L763">
            <v>2.9996939094067798</v>
          </cell>
          <cell r="M763">
            <v>137433.99998399999</v>
          </cell>
          <cell r="N763">
            <v>0</v>
          </cell>
          <cell r="O763">
            <v>272.77810848516094</v>
          </cell>
          <cell r="Q763">
            <v>30</v>
          </cell>
          <cell r="R763">
            <v>30</v>
          </cell>
          <cell r="S763">
            <v>910</v>
          </cell>
          <cell r="T763" t="str">
            <v>Superintendent</v>
          </cell>
          <cell r="U763" t="str">
            <v>Daily Allocation Test</v>
          </cell>
        </row>
        <row r="764">
          <cell r="A764" t="str">
            <v>OBAGI 119G/5</v>
          </cell>
          <cell r="B764">
            <v>37239</v>
          </cell>
          <cell r="C764">
            <v>6</v>
          </cell>
          <cell r="D764">
            <v>55</v>
          </cell>
          <cell r="E764">
            <v>82</v>
          </cell>
          <cell r="F764">
            <v>68</v>
          </cell>
          <cell r="I764">
            <v>3568.0000171455958</v>
          </cell>
          <cell r="J764">
            <v>3532.0000169726018</v>
          </cell>
          <cell r="K764">
            <v>36.00000017299368</v>
          </cell>
          <cell r="L764">
            <v>1.0089686098654698</v>
          </cell>
          <cell r="M764">
            <v>141627</v>
          </cell>
          <cell r="N764">
            <v>0</v>
          </cell>
          <cell r="O764">
            <v>252.21036284414893</v>
          </cell>
          <cell r="Q764">
            <v>9.5</v>
          </cell>
          <cell r="R764">
            <v>40</v>
          </cell>
          <cell r="S764">
            <v>905.9</v>
          </cell>
          <cell r="T764" t="str">
            <v>Superintendent</v>
          </cell>
          <cell r="U764" t="str">
            <v>Daily Allocation Test</v>
          </cell>
        </row>
        <row r="765">
          <cell r="A765" t="str">
            <v>OBAGI 119G/5</v>
          </cell>
          <cell r="B765">
            <v>37261</v>
          </cell>
          <cell r="C765">
            <v>4</v>
          </cell>
          <cell r="D765">
            <v>45</v>
          </cell>
          <cell r="E765">
            <v>86</v>
          </cell>
          <cell r="F765">
            <v>36</v>
          </cell>
          <cell r="I765">
            <v>2533.0000119520269</v>
          </cell>
          <cell r="J765">
            <v>2432.0000114866848</v>
          </cell>
          <cell r="K765">
            <v>101.00000046534339</v>
          </cell>
          <cell r="L765">
            <v>3.9873667583407899</v>
          </cell>
          <cell r="M765">
            <v>90901.999980000022</v>
          </cell>
          <cell r="N765">
            <v>0</v>
          </cell>
          <cell r="O765">
            <v>235.09718763771241</v>
          </cell>
          <cell r="Q765">
            <v>9</v>
          </cell>
          <cell r="R765">
            <v>36</v>
          </cell>
          <cell r="S765">
            <v>984.4</v>
          </cell>
          <cell r="T765" t="str">
            <v>Superintendent</v>
          </cell>
          <cell r="U765" t="str">
            <v>Daily Allocation Test</v>
          </cell>
        </row>
        <row r="766">
          <cell r="A766" t="str">
            <v>OBAGI 119G/5</v>
          </cell>
          <cell r="B766">
            <v>37268</v>
          </cell>
          <cell r="C766">
            <v>4</v>
          </cell>
          <cell r="D766">
            <v>45</v>
          </cell>
          <cell r="E766">
            <v>96</v>
          </cell>
          <cell r="F766">
            <v>35</v>
          </cell>
          <cell r="I766">
            <v>2435.0000115011003</v>
          </cell>
          <cell r="J766">
            <v>2216.0000104487222</v>
          </cell>
          <cell r="K766">
            <v>219.00000105237822</v>
          </cell>
          <cell r="L766">
            <v>8.9938398364676591</v>
          </cell>
          <cell r="M766">
            <v>92296.000019999992</v>
          </cell>
          <cell r="N766">
            <v>0</v>
          </cell>
          <cell r="O766">
            <v>261.96947496667411</v>
          </cell>
          <cell r="Q766">
            <v>9</v>
          </cell>
          <cell r="R766">
            <v>32</v>
          </cell>
          <cell r="S766">
            <v>913.3</v>
          </cell>
          <cell r="T766" t="str">
            <v>Superintendent</v>
          </cell>
          <cell r="U766" t="str">
            <v>Daily Allocation Test</v>
          </cell>
        </row>
        <row r="767">
          <cell r="A767" t="str">
            <v>OBAGI 119G/5</v>
          </cell>
          <cell r="B767">
            <v>37271</v>
          </cell>
          <cell r="C767">
            <v>4</v>
          </cell>
          <cell r="D767">
            <v>45</v>
          </cell>
          <cell r="E767">
            <v>96</v>
          </cell>
          <cell r="F767">
            <v>40</v>
          </cell>
          <cell r="I767">
            <v>3046.0000144171872</v>
          </cell>
          <cell r="J767">
            <v>2924.0000138509313</v>
          </cell>
          <cell r="K767">
            <v>122.0000005662564</v>
          </cell>
          <cell r="L767">
            <v>4.0052527901776598</v>
          </cell>
          <cell r="M767">
            <v>99738</v>
          </cell>
          <cell r="N767">
            <v>0</v>
          </cell>
          <cell r="O767">
            <v>214.54621294498466</v>
          </cell>
          <cell r="Q767">
            <v>9</v>
          </cell>
          <cell r="R767">
            <v>37</v>
          </cell>
          <cell r="S767">
            <v>913</v>
          </cell>
          <cell r="T767" t="str">
            <v>Superintendent</v>
          </cell>
          <cell r="U767" t="str">
            <v>Daily Allocation Test</v>
          </cell>
        </row>
        <row r="768">
          <cell r="A768" t="str">
            <v>OBAGI 119G/5</v>
          </cell>
          <cell r="B768">
            <v>37274</v>
          </cell>
          <cell r="C768">
            <v>4</v>
          </cell>
          <cell r="D768">
            <v>45</v>
          </cell>
          <cell r="E768">
            <v>99</v>
          </cell>
          <cell r="F768">
            <v>35</v>
          </cell>
          <cell r="I768">
            <v>2411.000011805771</v>
          </cell>
          <cell r="J768">
            <v>2194.0000107430033</v>
          </cell>
          <cell r="K768">
            <v>217.00000106276741</v>
          </cell>
          <cell r="L768">
            <v>9.0004147656656599</v>
          </cell>
          <cell r="M768">
            <v>106893</v>
          </cell>
          <cell r="N768">
            <v>0</v>
          </cell>
          <cell r="O768">
            <v>306.44335513841287</v>
          </cell>
          <cell r="Q768">
            <v>9</v>
          </cell>
          <cell r="R768">
            <v>32</v>
          </cell>
          <cell r="S768">
            <v>913</v>
          </cell>
          <cell r="T768" t="str">
            <v>Superintendent</v>
          </cell>
          <cell r="U768" t="str">
            <v>Daily Allocation Test</v>
          </cell>
        </row>
        <row r="769">
          <cell r="A769" t="str">
            <v>OBAGI 119G/5</v>
          </cell>
          <cell r="B769">
            <v>37278</v>
          </cell>
          <cell r="C769">
            <v>5</v>
          </cell>
          <cell r="D769">
            <v>45</v>
          </cell>
          <cell r="E769">
            <v>100</v>
          </cell>
          <cell r="F769">
            <v>37</v>
          </cell>
          <cell r="I769">
            <v>2380.0000114208037</v>
          </cell>
          <cell r="J769">
            <v>2190.0000105237818</v>
          </cell>
          <cell r="K769">
            <v>190.00000089702226</v>
          </cell>
          <cell r="L769">
            <v>7.9831932766923313</v>
          </cell>
          <cell r="M769">
            <v>106.893</v>
          </cell>
          <cell r="N769">
            <v>0</v>
          </cell>
          <cell r="O769">
            <v>0.30700306905706237</v>
          </cell>
          <cell r="Q769">
            <v>9</v>
          </cell>
          <cell r="R769">
            <v>32</v>
          </cell>
          <cell r="S769">
            <v>913</v>
          </cell>
          <cell r="T769" t="str">
            <v>Superintendent</v>
          </cell>
          <cell r="U769" t="str">
            <v>Daily Allocation Test</v>
          </cell>
        </row>
        <row r="770">
          <cell r="A770" t="str">
            <v>OBAGI 119G/5</v>
          </cell>
          <cell r="B770">
            <v>37284</v>
          </cell>
          <cell r="C770">
            <v>6</v>
          </cell>
          <cell r="D770">
            <v>45</v>
          </cell>
          <cell r="E770">
            <v>104</v>
          </cell>
          <cell r="F770">
            <v>35</v>
          </cell>
          <cell r="I770">
            <v>2338.000011234978</v>
          </cell>
          <cell r="J770">
            <v>2057.0000098846667</v>
          </cell>
          <cell r="K770">
            <v>281.00000135031178</v>
          </cell>
          <cell r="L770">
            <v>12.018819503849398</v>
          </cell>
          <cell r="M770">
            <v>105699</v>
          </cell>
          <cell r="N770">
            <v>0</v>
          </cell>
          <cell r="O770">
            <v>323.20208430464521</v>
          </cell>
          <cell r="Q770">
            <v>9.6999999999999993</v>
          </cell>
          <cell r="R770">
            <v>31</v>
          </cell>
          <cell r="S770">
            <v>910</v>
          </cell>
          <cell r="T770" t="str">
            <v>Superintendent</v>
          </cell>
          <cell r="U770" t="str">
            <v>Daily Allocation Test</v>
          </cell>
        </row>
        <row r="771">
          <cell r="A771" t="str">
            <v>OBAGI 119G/5</v>
          </cell>
          <cell r="B771">
            <v>37286</v>
          </cell>
          <cell r="C771">
            <v>6</v>
          </cell>
          <cell r="D771">
            <v>45</v>
          </cell>
          <cell r="E771">
            <v>103</v>
          </cell>
          <cell r="F771">
            <v>30</v>
          </cell>
          <cell r="I771">
            <v>2329.0000111917298</v>
          </cell>
          <cell r="J771">
            <v>2050.0000098510291</v>
          </cell>
          <cell r="K771">
            <v>279.00000134070103</v>
          </cell>
          <cell r="L771">
            <v>11.979390296264498</v>
          </cell>
          <cell r="M771">
            <v>115427</v>
          </cell>
          <cell r="N771">
            <v>0</v>
          </cell>
          <cell r="O771">
            <v>354.15315348167161</v>
          </cell>
          <cell r="Q771">
            <v>9.1999999999999993</v>
          </cell>
          <cell r="R771">
            <v>25</v>
          </cell>
          <cell r="S771">
            <v>917.9</v>
          </cell>
          <cell r="T771" t="str">
            <v>Superintendent</v>
          </cell>
          <cell r="U771" t="str">
            <v>Daily Allocation Test</v>
          </cell>
        </row>
        <row r="772">
          <cell r="A772" t="str">
            <v>OBAGI 119G/5</v>
          </cell>
          <cell r="B772">
            <v>37291</v>
          </cell>
          <cell r="C772">
            <v>4</v>
          </cell>
          <cell r="D772">
            <v>45</v>
          </cell>
          <cell r="E772">
            <v>103</v>
          </cell>
          <cell r="F772">
            <v>40</v>
          </cell>
          <cell r="I772">
            <v>2309.0000113156225</v>
          </cell>
          <cell r="J772">
            <v>2170.0000106276739</v>
          </cell>
          <cell r="K772">
            <v>139.00000068794776</v>
          </cell>
          <cell r="L772">
            <v>6.0199220444675694</v>
          </cell>
          <cell r="M772">
            <v>120043.00001999999</v>
          </cell>
          <cell r="N772">
            <v>0</v>
          </cell>
          <cell r="O772">
            <v>347.94826280355551</v>
          </cell>
          <cell r="Q772">
            <v>9</v>
          </cell>
          <cell r="R772">
            <v>36</v>
          </cell>
          <cell r="S772">
            <v>916.3</v>
          </cell>
          <cell r="T772" t="str">
            <v>Superintendent</v>
          </cell>
          <cell r="U772" t="str">
            <v>Daily Allocation Test</v>
          </cell>
        </row>
        <row r="773">
          <cell r="A773" t="str">
            <v>OBAGI 119G/5</v>
          </cell>
          <cell r="B773">
            <v>37295</v>
          </cell>
          <cell r="C773">
            <v>5</v>
          </cell>
          <cell r="D773">
            <v>45</v>
          </cell>
          <cell r="E773">
            <v>105</v>
          </cell>
          <cell r="F773">
            <v>43</v>
          </cell>
          <cell r="I773">
            <v>2303.0000108907898</v>
          </cell>
          <cell r="J773">
            <v>1981.0000093594581</v>
          </cell>
          <cell r="K773">
            <v>322.00000153133209</v>
          </cell>
          <cell r="L773">
            <v>13.981762918306902</v>
          </cell>
          <cell r="M773">
            <v>130671</v>
          </cell>
          <cell r="N773">
            <v>0</v>
          </cell>
          <cell r="O773">
            <v>414.88936750603762</v>
          </cell>
          <cell r="Q773">
            <v>9</v>
          </cell>
          <cell r="R773">
            <v>42</v>
          </cell>
          <cell r="S773">
            <v>918.3</v>
          </cell>
          <cell r="T773" t="str">
            <v>Superintendent</v>
          </cell>
          <cell r="U773" t="str">
            <v>Daily Allocation Test</v>
          </cell>
        </row>
        <row r="774">
          <cell r="A774" t="str">
            <v>OBAGI 119G/5</v>
          </cell>
          <cell r="B774">
            <v>37298</v>
          </cell>
          <cell r="C774">
            <v>14</v>
          </cell>
          <cell r="D774">
            <v>45</v>
          </cell>
          <cell r="E774">
            <v>100</v>
          </cell>
          <cell r="F774">
            <v>32</v>
          </cell>
          <cell r="I774">
            <v>2178.0000110318338</v>
          </cell>
          <cell r="J774">
            <v>2021.0000102831002</v>
          </cell>
          <cell r="K774">
            <v>157.00000074873023</v>
          </cell>
          <cell r="L774">
            <v>7.2084481154043401</v>
          </cell>
          <cell r="M774">
            <v>114669</v>
          </cell>
          <cell r="N774">
            <v>0</v>
          </cell>
          <cell r="O774">
            <v>356.87594657180045</v>
          </cell>
          <cell r="Q774">
            <v>9</v>
          </cell>
          <cell r="R774">
            <v>28</v>
          </cell>
          <cell r="S774">
            <v>913.7</v>
          </cell>
          <cell r="T774" t="str">
            <v>Superintendent</v>
          </cell>
          <cell r="U774" t="str">
            <v>Daily Allocation Test</v>
          </cell>
        </row>
        <row r="775">
          <cell r="A775" t="str">
            <v>OBAGI 119G/5</v>
          </cell>
          <cell r="B775">
            <v>37302</v>
          </cell>
          <cell r="C775">
            <v>4</v>
          </cell>
          <cell r="D775">
            <v>45</v>
          </cell>
          <cell r="E775">
            <v>86</v>
          </cell>
          <cell r="F775">
            <v>35</v>
          </cell>
          <cell r="I775">
            <v>2127.0000100410439</v>
          </cell>
          <cell r="J775">
            <v>2021.0000095116734</v>
          </cell>
          <cell r="K775">
            <v>106.00000052937023</v>
          </cell>
          <cell r="L775">
            <v>4.9835449002807</v>
          </cell>
          <cell r="M775">
            <v>77491.999979999993</v>
          </cell>
          <cell r="N775">
            <v>0</v>
          </cell>
          <cell r="O775">
            <v>241.17268708334879</v>
          </cell>
          <cell r="Q775">
            <v>9</v>
          </cell>
          <cell r="R775">
            <v>31</v>
          </cell>
          <cell r="S775">
            <v>913.7</v>
          </cell>
          <cell r="T775" t="str">
            <v>Superintendent</v>
          </cell>
          <cell r="U775" t="str">
            <v>Daily Allocation Test</v>
          </cell>
        </row>
        <row r="776">
          <cell r="A776" t="str">
            <v>OBAGI 119G/5</v>
          </cell>
          <cell r="B776">
            <v>37304</v>
          </cell>
          <cell r="C776">
            <v>4</v>
          </cell>
          <cell r="D776">
            <v>45</v>
          </cell>
          <cell r="E776">
            <v>97</v>
          </cell>
          <cell r="F776">
            <v>44</v>
          </cell>
          <cell r="I776">
            <v>2088.0000100336333</v>
          </cell>
          <cell r="J776">
            <v>2004.0000096299814</v>
          </cell>
          <cell r="K776">
            <v>84.000000403651924</v>
          </cell>
          <cell r="L776">
            <v>4.0229885057471302</v>
          </cell>
          <cell r="M776">
            <v>76161</v>
          </cell>
          <cell r="N776">
            <v>0</v>
          </cell>
          <cell r="O776">
            <v>239.04104930371213</v>
          </cell>
          <cell r="Q776">
            <v>9.5</v>
          </cell>
          <cell r="R776">
            <v>42</v>
          </cell>
          <cell r="S776">
            <v>911.3</v>
          </cell>
          <cell r="T776" t="str">
            <v>Superintendent</v>
          </cell>
          <cell r="U776" t="str">
            <v>Daily Allocation Test</v>
          </cell>
        </row>
        <row r="777">
          <cell r="A777" t="str">
            <v>OBAGI 119G/5</v>
          </cell>
          <cell r="B777">
            <v>37310</v>
          </cell>
          <cell r="C777">
            <v>4</v>
          </cell>
          <cell r="D777">
            <v>45</v>
          </cell>
          <cell r="E777">
            <v>98</v>
          </cell>
          <cell r="F777">
            <v>45</v>
          </cell>
          <cell r="I777">
            <v>2042.0000096125862</v>
          </cell>
          <cell r="J777">
            <v>1919.0000090215249</v>
          </cell>
          <cell r="K777">
            <v>123.00000059106176</v>
          </cell>
          <cell r="L777">
            <v>6.0235063668974993</v>
          </cell>
          <cell r="M777">
            <v>108663</v>
          </cell>
          <cell r="N777">
            <v>0</v>
          </cell>
          <cell r="O777">
            <v>356.1592944318395</v>
          </cell>
          <cell r="Q777">
            <v>9</v>
          </cell>
          <cell r="R777">
            <v>40</v>
          </cell>
          <cell r="S777">
            <v>910.3</v>
          </cell>
          <cell r="T777" t="str">
            <v>Superintendent</v>
          </cell>
          <cell r="U777" t="str">
            <v>Daily Allocation Test</v>
          </cell>
        </row>
        <row r="778">
          <cell r="A778" t="str">
            <v>OBAGI 119G/5</v>
          </cell>
          <cell r="B778">
            <v>37327</v>
          </cell>
          <cell r="C778">
            <v>4</v>
          </cell>
          <cell r="D778">
            <v>45</v>
          </cell>
          <cell r="E778">
            <v>100</v>
          </cell>
          <cell r="F778">
            <v>44</v>
          </cell>
          <cell r="I778">
            <v>2035.0000099789479</v>
          </cell>
          <cell r="J778">
            <v>1807.0000088833215</v>
          </cell>
          <cell r="K778">
            <v>228.00000109562666</v>
          </cell>
          <cell r="L778">
            <v>11.2039312028301</v>
          </cell>
          <cell r="M778">
            <v>99738</v>
          </cell>
          <cell r="N778">
            <v>0</v>
          </cell>
          <cell r="O778">
            <v>347.16830467005667</v>
          </cell>
          <cell r="Q778">
            <v>9</v>
          </cell>
          <cell r="R778">
            <v>40</v>
          </cell>
          <cell r="S778">
            <v>918.9</v>
          </cell>
          <cell r="T778" t="str">
            <v>Superintendent</v>
          </cell>
          <cell r="U778" t="str">
            <v>Daily Allocation Test</v>
          </cell>
        </row>
        <row r="779">
          <cell r="A779" t="str">
            <v>OBAGI 119G/5</v>
          </cell>
          <cell r="B779">
            <v>37329</v>
          </cell>
          <cell r="C779">
            <v>4</v>
          </cell>
          <cell r="D779">
            <v>45</v>
          </cell>
          <cell r="E779">
            <v>100</v>
          </cell>
          <cell r="F779">
            <v>44</v>
          </cell>
          <cell r="I779">
            <v>2117.0000099729896</v>
          </cell>
          <cell r="J779">
            <v>1787.0000083872144</v>
          </cell>
          <cell r="K779">
            <v>330.00000158577541</v>
          </cell>
          <cell r="L779">
            <v>15.5880963642502</v>
          </cell>
          <cell r="M779">
            <v>97213.000020000021</v>
          </cell>
          <cell r="N779">
            <v>0</v>
          </cell>
          <cell r="O779">
            <v>342.16639905639249</v>
          </cell>
          <cell r="Q779">
            <v>9</v>
          </cell>
          <cell r="R779">
            <v>40</v>
          </cell>
          <cell r="S779">
            <v>921.6</v>
          </cell>
          <cell r="T779" t="str">
            <v>Superintendent</v>
          </cell>
          <cell r="U779" t="str">
            <v>Daily Allocation Test</v>
          </cell>
        </row>
        <row r="780">
          <cell r="A780" t="str">
            <v>OBAGI 119G/5</v>
          </cell>
          <cell r="B780">
            <v>37335</v>
          </cell>
          <cell r="C780">
            <v>4</v>
          </cell>
          <cell r="D780">
            <v>45</v>
          </cell>
          <cell r="E780">
            <v>100</v>
          </cell>
          <cell r="F780">
            <v>40</v>
          </cell>
          <cell r="I780">
            <v>2017.0000098924511</v>
          </cell>
          <cell r="J780">
            <v>1735.000008537334</v>
          </cell>
          <cell r="K780">
            <v>282.00000135511715</v>
          </cell>
          <cell r="L780">
            <v>13.981160137433699</v>
          </cell>
          <cell r="M780">
            <v>91954.000020000007</v>
          </cell>
          <cell r="N780">
            <v>0</v>
          </cell>
          <cell r="O780">
            <v>333.35633498110775</v>
          </cell>
          <cell r="Q780">
            <v>9</v>
          </cell>
          <cell r="R780">
            <v>38</v>
          </cell>
          <cell r="S780">
            <v>909.6</v>
          </cell>
          <cell r="T780" t="str">
            <v>Superintendent</v>
          </cell>
          <cell r="U780" t="str">
            <v>Daily Allocation Test</v>
          </cell>
        </row>
        <row r="781">
          <cell r="A781" t="str">
            <v>OBAGI 119G/5</v>
          </cell>
          <cell r="B781">
            <v>37346</v>
          </cell>
          <cell r="C781">
            <v>15</v>
          </cell>
          <cell r="D781">
            <v>45</v>
          </cell>
          <cell r="E781">
            <v>110</v>
          </cell>
          <cell r="F781">
            <v>36</v>
          </cell>
          <cell r="I781">
            <v>1962.0000094281559</v>
          </cell>
          <cell r="J781">
            <v>1884.0000090533358</v>
          </cell>
          <cell r="K781">
            <v>78.000000374819621</v>
          </cell>
          <cell r="L781">
            <v>3.9755351681957198</v>
          </cell>
          <cell r="M781">
            <v>103632</v>
          </cell>
          <cell r="N781">
            <v>0</v>
          </cell>
          <cell r="O781">
            <v>345.97964382533451</v>
          </cell>
          <cell r="Q781">
            <v>9</v>
          </cell>
          <cell r="R781">
            <v>34</v>
          </cell>
          <cell r="S781">
            <v>915</v>
          </cell>
          <cell r="T781" t="str">
            <v>Superintendent</v>
          </cell>
          <cell r="U781" t="str">
            <v>Daily Allocation Test</v>
          </cell>
        </row>
        <row r="782">
          <cell r="A782" t="str">
            <v>OBAGI 119G/5</v>
          </cell>
          <cell r="B782">
            <v>37347</v>
          </cell>
          <cell r="C782">
            <v>4</v>
          </cell>
          <cell r="D782">
            <v>45</v>
          </cell>
          <cell r="E782">
            <v>108</v>
          </cell>
          <cell r="F782">
            <v>42</v>
          </cell>
          <cell r="I782">
            <v>1496.000007168848</v>
          </cell>
          <cell r="J782">
            <v>1272.0000061124431</v>
          </cell>
          <cell r="K782">
            <v>224.00000105640513</v>
          </cell>
          <cell r="L782">
            <v>14.973262030948803</v>
          </cell>
          <cell r="M782">
            <v>39256.000002000001</v>
          </cell>
          <cell r="N782">
            <v>0</v>
          </cell>
          <cell r="O782">
            <v>194.11383941797939</v>
          </cell>
          <cell r="Q782">
            <v>9</v>
          </cell>
          <cell r="R782">
            <v>40</v>
          </cell>
          <cell r="S782">
            <v>919.2</v>
          </cell>
          <cell r="T782" t="str">
            <v>Superintendent</v>
          </cell>
          <cell r="U782" t="str">
            <v>Daily Allocation Test</v>
          </cell>
        </row>
        <row r="783">
          <cell r="A783" t="str">
            <v>OBAGI 119G/5</v>
          </cell>
          <cell r="B783">
            <v>37353</v>
          </cell>
          <cell r="C783">
            <v>4</v>
          </cell>
          <cell r="D783">
            <v>45</v>
          </cell>
          <cell r="E783">
            <v>52</v>
          </cell>
          <cell r="F783">
            <v>36</v>
          </cell>
          <cell r="I783">
            <v>1519.0000073193723</v>
          </cell>
          <cell r="J783">
            <v>1413.0000067900019</v>
          </cell>
          <cell r="K783">
            <v>106.00000052937023</v>
          </cell>
          <cell r="L783">
            <v>6.9782751822649303</v>
          </cell>
          <cell r="M783">
            <v>17106</v>
          </cell>
          <cell r="N783">
            <v>0</v>
          </cell>
          <cell r="O783">
            <v>76.145434965727063</v>
          </cell>
          <cell r="Q783">
            <v>9</v>
          </cell>
          <cell r="R783">
            <v>32</v>
          </cell>
          <cell r="S783">
            <v>911</v>
          </cell>
          <cell r="T783" t="str">
            <v>Superintendent</v>
          </cell>
          <cell r="U783" t="str">
            <v>Daily Allocation Test</v>
          </cell>
        </row>
        <row r="784">
          <cell r="A784" t="str">
            <v>OBAGI 119G/5</v>
          </cell>
          <cell r="B784">
            <v>37363</v>
          </cell>
          <cell r="C784">
            <v>4</v>
          </cell>
          <cell r="D784">
            <v>45</v>
          </cell>
          <cell r="E784">
            <v>68</v>
          </cell>
          <cell r="F784">
            <v>40</v>
          </cell>
          <cell r="I784">
            <v>1544.0000072195071</v>
          </cell>
          <cell r="J784">
            <v>1436.0000067005258</v>
          </cell>
          <cell r="K784">
            <v>108.00000051898104</v>
          </cell>
          <cell r="L784">
            <v>6.9948186537558108</v>
          </cell>
          <cell r="M784">
            <v>29214</v>
          </cell>
          <cell r="N784">
            <v>0</v>
          </cell>
          <cell r="O784">
            <v>127.95997633078058</v>
          </cell>
          <cell r="Q784">
            <v>9</v>
          </cell>
          <cell r="R784">
            <v>37</v>
          </cell>
          <cell r="S784">
            <v>908.7</v>
          </cell>
          <cell r="T784" t="str">
            <v>Superintendent</v>
          </cell>
          <cell r="U784" t="str">
            <v>Daily Allocation Test</v>
          </cell>
        </row>
        <row r="785">
          <cell r="A785" t="str">
            <v>OBAGI 119G/5</v>
          </cell>
          <cell r="B785">
            <v>37382</v>
          </cell>
          <cell r="C785">
            <v>4</v>
          </cell>
          <cell r="D785">
            <v>45</v>
          </cell>
          <cell r="E785">
            <v>60</v>
          </cell>
          <cell r="F785">
            <v>36</v>
          </cell>
          <cell r="I785">
            <v>1650.0000081088765</v>
          </cell>
          <cell r="J785">
            <v>1465.0000072398811</v>
          </cell>
          <cell r="K785">
            <v>185.00000086899533</v>
          </cell>
          <cell r="L785">
            <v>11.2121212096859</v>
          </cell>
          <cell r="M785">
            <v>22054.000001999997</v>
          </cell>
          <cell r="N785">
            <v>0</v>
          </cell>
          <cell r="O785">
            <v>94.68633604058823</v>
          </cell>
          <cell r="Q785">
            <v>9</v>
          </cell>
          <cell r="R785">
            <v>30</v>
          </cell>
          <cell r="S785">
            <v>911</v>
          </cell>
          <cell r="T785" t="str">
            <v>Superintendent</v>
          </cell>
          <cell r="U785" t="str">
            <v>Daily Allocation Test</v>
          </cell>
        </row>
        <row r="786">
          <cell r="A786" t="str">
            <v>OBAGI 119G/5</v>
          </cell>
          <cell r="B786">
            <v>37404</v>
          </cell>
          <cell r="C786">
            <v>6</v>
          </cell>
          <cell r="D786">
            <v>45</v>
          </cell>
          <cell r="E786">
            <v>58</v>
          </cell>
          <cell r="F786">
            <v>42</v>
          </cell>
          <cell r="I786">
            <v>1555.000007472366</v>
          </cell>
          <cell r="J786">
            <v>1291.0000062037452</v>
          </cell>
          <cell r="K786">
            <v>264.00000126862034</v>
          </cell>
          <cell r="L786">
            <v>16.977491961414799</v>
          </cell>
          <cell r="M786">
            <v>21124</v>
          </cell>
          <cell r="N786">
            <v>0</v>
          </cell>
          <cell r="O786">
            <v>102.9170863485117</v>
          </cell>
          <cell r="Q786">
            <v>9</v>
          </cell>
          <cell r="R786">
            <v>40</v>
          </cell>
          <cell r="S786">
            <v>916.3</v>
          </cell>
          <cell r="T786" t="str">
            <v>Superintendent</v>
          </cell>
          <cell r="U786" t="str">
            <v>Daily Allocation Test</v>
          </cell>
        </row>
        <row r="787">
          <cell r="A787" t="str">
            <v>OBAGI 119G/5</v>
          </cell>
          <cell r="B787">
            <v>37424</v>
          </cell>
          <cell r="C787">
            <v>4</v>
          </cell>
          <cell r="D787">
            <v>48</v>
          </cell>
          <cell r="E787">
            <v>113</v>
          </cell>
          <cell r="F787">
            <v>26</v>
          </cell>
          <cell r="I787">
            <v>2053.0000096454451</v>
          </cell>
          <cell r="J787">
            <v>1601.0000074934139</v>
          </cell>
          <cell r="K787">
            <v>452.00000215203136</v>
          </cell>
          <cell r="L787">
            <v>22.016561131438699</v>
          </cell>
          <cell r="M787">
            <v>142720.99997999999</v>
          </cell>
          <cell r="N787">
            <v>0</v>
          </cell>
          <cell r="O787">
            <v>560.70459357602249</v>
          </cell>
          <cell r="Q787">
            <v>9</v>
          </cell>
          <cell r="R787">
            <v>24</v>
          </cell>
          <cell r="S787">
            <v>934.8</v>
          </cell>
          <cell r="T787" t="str">
            <v>Superintendent</v>
          </cell>
          <cell r="U787" t="str">
            <v>Daily Allocation Test</v>
          </cell>
        </row>
        <row r="788">
          <cell r="A788" t="str">
            <v>OBAGI 119G/5</v>
          </cell>
          <cell r="B788">
            <v>37431</v>
          </cell>
          <cell r="C788">
            <v>4</v>
          </cell>
          <cell r="D788">
            <v>48</v>
          </cell>
          <cell r="E788">
            <v>113</v>
          </cell>
          <cell r="F788">
            <v>32</v>
          </cell>
          <cell r="I788">
            <v>2064.0000099183044</v>
          </cell>
          <cell r="J788">
            <v>1503.0000072224861</v>
          </cell>
          <cell r="K788">
            <v>561.00000269581824</v>
          </cell>
          <cell r="L788">
            <v>27.180232558139501</v>
          </cell>
          <cell r="M788">
            <v>141199.99998000002</v>
          </cell>
          <cell r="N788">
            <v>0</v>
          </cell>
          <cell r="O788">
            <v>590.89903681067449</v>
          </cell>
          <cell r="Q788">
            <v>9</v>
          </cell>
          <cell r="R788">
            <v>30</v>
          </cell>
          <cell r="S788">
            <v>924.9</v>
          </cell>
          <cell r="T788" t="str">
            <v>Superintendent</v>
          </cell>
          <cell r="U788" t="str">
            <v>Daily Allocation Test</v>
          </cell>
        </row>
        <row r="789">
          <cell r="A789" t="str">
            <v>OBAGI 119G/5</v>
          </cell>
          <cell r="B789">
            <v>37444</v>
          </cell>
          <cell r="C789">
            <v>4</v>
          </cell>
          <cell r="D789">
            <v>48</v>
          </cell>
          <cell r="E789">
            <v>121</v>
          </cell>
          <cell r="F789">
            <v>32</v>
          </cell>
          <cell r="I789">
            <v>2079.000009990385</v>
          </cell>
          <cell r="J789">
            <v>1247.0000057923089</v>
          </cell>
          <cell r="K789">
            <v>832.00000419807577</v>
          </cell>
          <cell r="L789">
            <v>40.019240028860004</v>
          </cell>
          <cell r="M789">
            <v>138417</v>
          </cell>
          <cell r="N789">
            <v>0</v>
          </cell>
          <cell r="O789">
            <v>698.16897335700855</v>
          </cell>
          <cell r="Q789">
            <v>9.1</v>
          </cell>
          <cell r="R789">
            <v>28</v>
          </cell>
          <cell r="S789">
            <v>942.4</v>
          </cell>
          <cell r="T789" t="str">
            <v>Superintendent</v>
          </cell>
          <cell r="U789" t="str">
            <v>Daily Allocation Test</v>
          </cell>
        </row>
        <row r="790">
          <cell r="A790" t="str">
            <v>OBAGI 119G/5</v>
          </cell>
          <cell r="B790">
            <v>37467</v>
          </cell>
          <cell r="C790">
            <v>4</v>
          </cell>
          <cell r="D790">
            <v>48</v>
          </cell>
          <cell r="E790">
            <v>112</v>
          </cell>
          <cell r="F790">
            <v>32</v>
          </cell>
          <cell r="I790">
            <v>1995.0000095867331</v>
          </cell>
          <cell r="J790">
            <v>1410.0000067755857</v>
          </cell>
          <cell r="K790">
            <v>585.00000281114728</v>
          </cell>
          <cell r="L790">
            <v>29.323308270676698</v>
          </cell>
          <cell r="M790">
            <v>164310</v>
          </cell>
          <cell r="N790">
            <v>0</v>
          </cell>
          <cell r="O790">
            <v>732.96367001400131</v>
          </cell>
          <cell r="Q790">
            <v>9</v>
          </cell>
          <cell r="R790">
            <v>25</v>
          </cell>
          <cell r="S790">
            <v>928.9</v>
          </cell>
          <cell r="T790" t="str">
            <v>Superintendent</v>
          </cell>
          <cell r="U790" t="str">
            <v>Daily Allocation Test</v>
          </cell>
        </row>
        <row r="791">
          <cell r="A791" t="str">
            <v>OBAGI 119G/5</v>
          </cell>
          <cell r="B791">
            <v>37473</v>
          </cell>
          <cell r="C791">
            <v>4</v>
          </cell>
          <cell r="D791">
            <v>48</v>
          </cell>
          <cell r="E791">
            <v>112</v>
          </cell>
          <cell r="F791">
            <v>40</v>
          </cell>
          <cell r="I791">
            <v>1996.0000097915383</v>
          </cell>
          <cell r="J791">
            <v>1489.0000073552103</v>
          </cell>
          <cell r="K791">
            <v>507.00000243632763</v>
          </cell>
          <cell r="L791">
            <v>25.400801600661197</v>
          </cell>
          <cell r="M791">
            <v>165019.00002000004</v>
          </cell>
          <cell r="N791">
            <v>0</v>
          </cell>
          <cell r="O791">
            <v>697.07068529220601</v>
          </cell>
          <cell r="Q791">
            <v>9.1</v>
          </cell>
          <cell r="R791">
            <v>38</v>
          </cell>
          <cell r="S791">
            <v>924.9</v>
          </cell>
          <cell r="T791" t="str">
            <v>Superintendent</v>
          </cell>
          <cell r="U791" t="str">
            <v>Daily Allocation Test</v>
          </cell>
        </row>
        <row r="792">
          <cell r="A792" t="str">
            <v>OBAGI 119G/5</v>
          </cell>
          <cell r="B792">
            <v>37478</v>
          </cell>
          <cell r="C792">
            <v>4</v>
          </cell>
          <cell r="D792">
            <v>48</v>
          </cell>
          <cell r="E792">
            <v>110</v>
          </cell>
          <cell r="F792">
            <v>30</v>
          </cell>
          <cell r="I792">
            <v>1964.0000094177656</v>
          </cell>
          <cell r="J792">
            <v>1467.0000070494923</v>
          </cell>
          <cell r="K792">
            <v>497.0000023682735</v>
          </cell>
          <cell r="L792">
            <v>25.305498980909402</v>
          </cell>
          <cell r="M792">
            <v>191803.99997999996</v>
          </cell>
          <cell r="N792">
            <v>0</v>
          </cell>
          <cell r="O792">
            <v>822.3659348325433</v>
          </cell>
          <cell r="Q792">
            <v>9</v>
          </cell>
          <cell r="R792">
            <v>28</v>
          </cell>
          <cell r="S792">
            <v>926.9</v>
          </cell>
          <cell r="T792" t="str">
            <v>Superintendent</v>
          </cell>
          <cell r="U792" t="str">
            <v>Daily Allocation Test</v>
          </cell>
        </row>
        <row r="793">
          <cell r="A793" t="str">
            <v>OBAGI 119G/5</v>
          </cell>
          <cell r="B793">
            <v>37504</v>
          </cell>
          <cell r="C793">
            <v>4</v>
          </cell>
          <cell r="D793">
            <v>45</v>
          </cell>
          <cell r="E793">
            <v>16</v>
          </cell>
          <cell r="F793">
            <v>30</v>
          </cell>
          <cell r="I793">
            <v>940.00000429705699</v>
          </cell>
          <cell r="J793">
            <v>827.00000377404967</v>
          </cell>
          <cell r="K793">
            <v>113.00000052300797</v>
          </cell>
          <cell r="L793">
            <v>12.0212765964305</v>
          </cell>
          <cell r="M793">
            <v>7830</v>
          </cell>
          <cell r="N793">
            <v>0</v>
          </cell>
          <cell r="O793">
            <v>59.551652688330243</v>
          </cell>
          <cell r="Q793">
            <v>9</v>
          </cell>
          <cell r="R793">
            <v>28</v>
          </cell>
          <cell r="S793">
            <v>944.1</v>
          </cell>
          <cell r="T793" t="str">
            <v>Superintendent</v>
          </cell>
          <cell r="U793" t="str">
            <v>Daily Allocation Test</v>
          </cell>
        </row>
        <row r="794">
          <cell r="A794" t="str">
            <v>OBAGI 119G/5</v>
          </cell>
          <cell r="B794">
            <v>37525</v>
          </cell>
          <cell r="C794">
            <v>5</v>
          </cell>
          <cell r="D794">
            <v>48</v>
          </cell>
          <cell r="E794">
            <v>105</v>
          </cell>
          <cell r="F794">
            <v>32</v>
          </cell>
          <cell r="I794">
            <v>1927.0000095799667</v>
          </cell>
          <cell r="J794">
            <v>1409.00000693078</v>
          </cell>
          <cell r="K794">
            <v>518.0000026491864</v>
          </cell>
          <cell r="L794">
            <v>26.8811624324847</v>
          </cell>
          <cell r="M794">
            <v>113474.00001600001</v>
          </cell>
          <cell r="N794">
            <v>0</v>
          </cell>
          <cell r="O794">
            <v>506.55072009527709</v>
          </cell>
          <cell r="Q794">
            <v>9</v>
          </cell>
          <cell r="R794">
            <v>30</v>
          </cell>
          <cell r="S794">
            <v>918.9</v>
          </cell>
          <cell r="T794" t="str">
            <v>Superintendent</v>
          </cell>
          <cell r="U794" t="str">
            <v>Daily Allocation Test</v>
          </cell>
        </row>
        <row r="795">
          <cell r="A795" t="str">
            <v>OBAGI 119G/5</v>
          </cell>
          <cell r="B795">
            <v>37533</v>
          </cell>
          <cell r="C795">
            <v>4</v>
          </cell>
          <cell r="D795">
            <v>48</v>
          </cell>
          <cell r="E795">
            <v>110</v>
          </cell>
          <cell r="F795">
            <v>32</v>
          </cell>
          <cell r="I795">
            <v>1969.0000096617928</v>
          </cell>
          <cell r="J795">
            <v>1378.0000068218133</v>
          </cell>
          <cell r="K795">
            <v>591.00000283997952</v>
          </cell>
          <cell r="L795">
            <v>30.0152361574388</v>
          </cell>
          <cell r="M795">
            <v>13842</v>
          </cell>
          <cell r="N795">
            <v>0</v>
          </cell>
          <cell r="O795">
            <v>63.18110151973174</v>
          </cell>
          <cell r="Q795">
            <v>9</v>
          </cell>
          <cell r="R795">
            <v>26</v>
          </cell>
          <cell r="S795">
            <v>924.7</v>
          </cell>
          <cell r="T795" t="str">
            <v>Superintendent</v>
          </cell>
          <cell r="U795" t="str">
            <v>Daily Allocation Test</v>
          </cell>
        </row>
        <row r="796">
          <cell r="A796" t="str">
            <v>OBAGI 119G/5</v>
          </cell>
          <cell r="B796">
            <v>37569</v>
          </cell>
          <cell r="C796">
            <v>4</v>
          </cell>
          <cell r="D796">
            <v>48</v>
          </cell>
          <cell r="E796">
            <v>118</v>
          </cell>
          <cell r="F796">
            <v>36</v>
          </cell>
          <cell r="I796">
            <v>1824.0000087650133</v>
          </cell>
          <cell r="J796">
            <v>1185.0000056943754</v>
          </cell>
          <cell r="K796">
            <v>639.00000307063772</v>
          </cell>
          <cell r="L796">
            <v>35.032894736842096</v>
          </cell>
          <cell r="M796">
            <v>153399</v>
          </cell>
          <cell r="N796">
            <v>0</v>
          </cell>
          <cell r="O796">
            <v>814.21995915014838</v>
          </cell>
          <cell r="Q796">
            <v>9</v>
          </cell>
          <cell r="R796">
            <v>34</v>
          </cell>
          <cell r="S796">
            <v>930.9</v>
          </cell>
          <cell r="T796" t="str">
            <v>Superintendent</v>
          </cell>
          <cell r="U796" t="str">
            <v>Daily Allocation Test</v>
          </cell>
        </row>
        <row r="797">
          <cell r="A797" t="str">
            <v>OBAGI 119G/5</v>
          </cell>
          <cell r="B797">
            <v>37602</v>
          </cell>
          <cell r="C797">
            <v>4</v>
          </cell>
          <cell r="D797">
            <v>45</v>
          </cell>
          <cell r="E797">
            <v>121</v>
          </cell>
          <cell r="F797">
            <v>40</v>
          </cell>
          <cell r="I797">
            <v>2030.0000095549215</v>
          </cell>
          <cell r="J797">
            <v>1523.0000071185941</v>
          </cell>
          <cell r="K797">
            <v>507.00000243632763</v>
          </cell>
          <cell r="L797">
            <v>24.975369460588706</v>
          </cell>
          <cell r="M797">
            <v>182103</v>
          </cell>
          <cell r="N797">
            <v>0</v>
          </cell>
          <cell r="O797">
            <v>752.06393587535263</v>
          </cell>
          <cell r="Q797">
            <v>9</v>
          </cell>
          <cell r="R797">
            <v>36</v>
          </cell>
          <cell r="S797">
            <v>911.7</v>
          </cell>
          <cell r="T797" t="str">
            <v>Superintendent</v>
          </cell>
          <cell r="U797" t="str">
            <v>Daily Allocation Test</v>
          </cell>
        </row>
        <row r="798">
          <cell r="A798" t="str">
            <v>OBAGI 119G/5</v>
          </cell>
          <cell r="B798">
            <v>37613</v>
          </cell>
          <cell r="C798">
            <v>4</v>
          </cell>
          <cell r="D798">
            <v>48</v>
          </cell>
          <cell r="E798">
            <v>125</v>
          </cell>
          <cell r="F798">
            <v>30</v>
          </cell>
          <cell r="I798">
            <v>1990.0000095827063</v>
          </cell>
          <cell r="J798">
            <v>1473.0000070783249</v>
          </cell>
          <cell r="K798">
            <v>517.00000250438165</v>
          </cell>
          <cell r="L798">
            <v>25.979899498231404</v>
          </cell>
          <cell r="M798">
            <v>174269.92998000004</v>
          </cell>
          <cell r="N798">
            <v>0</v>
          </cell>
          <cell r="O798">
            <v>744.14449937689437</v>
          </cell>
          <cell r="Q798">
            <v>9</v>
          </cell>
          <cell r="R798">
            <v>28</v>
          </cell>
          <cell r="S798">
            <v>927.5</v>
          </cell>
          <cell r="T798" t="str">
            <v>Superintendent</v>
          </cell>
          <cell r="U798" t="str">
            <v>Daily Allocation Test</v>
          </cell>
        </row>
        <row r="799">
          <cell r="A799" t="str">
            <v>OBAGI 119G/5</v>
          </cell>
          <cell r="B799">
            <v>37718</v>
          </cell>
          <cell r="C799">
            <v>4</v>
          </cell>
          <cell r="D799">
            <v>50</v>
          </cell>
          <cell r="E799">
            <v>120</v>
          </cell>
          <cell r="F799">
            <v>36</v>
          </cell>
          <cell r="I799">
            <v>2225.0000104919704</v>
          </cell>
          <cell r="J799">
            <v>1313.0000061094643</v>
          </cell>
          <cell r="K799">
            <v>912.00000438250663</v>
          </cell>
          <cell r="L799">
            <v>40.988764048628198</v>
          </cell>
          <cell r="M799">
            <v>192595.99997999996</v>
          </cell>
          <cell r="N799">
            <v>0</v>
          </cell>
          <cell r="O799">
            <v>922.61413294373608</v>
          </cell>
          <cell r="Q799">
            <v>9</v>
          </cell>
          <cell r="R799">
            <v>35</v>
          </cell>
          <cell r="S799">
            <v>927.5</v>
          </cell>
          <cell r="T799" t="str">
            <v>Superintendent</v>
          </cell>
          <cell r="U799" t="str">
            <v>Daily Allocation Test</v>
          </cell>
        </row>
        <row r="800">
          <cell r="A800" t="str">
            <v>OBAGI 119G/5</v>
          </cell>
          <cell r="B800">
            <v>37791</v>
          </cell>
          <cell r="C800">
            <v>4</v>
          </cell>
          <cell r="D800">
            <v>45</v>
          </cell>
          <cell r="E800">
            <v>120</v>
          </cell>
          <cell r="F800">
            <v>39</v>
          </cell>
          <cell r="I800">
            <v>2106.0000101201304</v>
          </cell>
          <cell r="J800">
            <v>1011.0000048582391</v>
          </cell>
          <cell r="K800">
            <v>1095.0000052618909</v>
          </cell>
          <cell r="L800">
            <v>51.994301994302006</v>
          </cell>
          <cell r="M800">
            <v>185089.99997999999</v>
          </cell>
          <cell r="N800">
            <v>0</v>
          </cell>
          <cell r="O800">
            <v>1151.5143800532855</v>
          </cell>
          <cell r="Q800">
            <v>9</v>
          </cell>
          <cell r="R800">
            <v>40</v>
          </cell>
          <cell r="S800">
            <v>934.8</v>
          </cell>
          <cell r="T800" t="str">
            <v>Superintendent</v>
          </cell>
          <cell r="U800" t="str">
            <v>Daily Allocation Test</v>
          </cell>
        </row>
        <row r="801">
          <cell r="A801" t="str">
            <v>OBAGI 119G/5</v>
          </cell>
          <cell r="B801">
            <v>37840</v>
          </cell>
          <cell r="C801">
            <v>4</v>
          </cell>
          <cell r="D801">
            <v>48</v>
          </cell>
          <cell r="E801">
            <v>116</v>
          </cell>
          <cell r="F801">
            <v>33</v>
          </cell>
          <cell r="I801">
            <v>2135.0000100594866</v>
          </cell>
          <cell r="J801">
            <v>1010.0000046534342</v>
          </cell>
          <cell r="K801">
            <v>1125.0000054060524</v>
          </cell>
          <cell r="L801">
            <v>52.693208435849499</v>
          </cell>
          <cell r="M801">
            <v>197269.99997999996</v>
          </cell>
          <cell r="N801">
            <v>0</v>
          </cell>
          <cell r="O801">
            <v>1228.5058724944872</v>
          </cell>
          <cell r="Q801">
            <v>9</v>
          </cell>
          <cell r="R801">
            <v>30</v>
          </cell>
          <cell r="S801">
            <v>936.2</v>
          </cell>
          <cell r="T801" t="str">
            <v>Superintendent</v>
          </cell>
          <cell r="U801" t="str">
            <v>Daily Allocation Test</v>
          </cell>
        </row>
        <row r="802">
          <cell r="A802" t="str">
            <v>OBAGI 119G/5</v>
          </cell>
          <cell r="B802">
            <v>37919</v>
          </cell>
          <cell r="C802">
            <v>4</v>
          </cell>
          <cell r="D802">
            <v>55</v>
          </cell>
          <cell r="E802">
            <v>128</v>
          </cell>
          <cell r="F802">
            <v>34</v>
          </cell>
          <cell r="I802">
            <v>2428.0000118674625</v>
          </cell>
          <cell r="J802">
            <v>1350.0000064872627</v>
          </cell>
          <cell r="K802">
            <v>1078.0000053801991</v>
          </cell>
          <cell r="L802">
            <v>44.398682047413608</v>
          </cell>
          <cell r="M802">
            <v>259615.00001999998</v>
          </cell>
          <cell r="N802">
            <v>0</v>
          </cell>
          <cell r="O802">
            <v>1209.5771638503343</v>
          </cell>
          <cell r="Q802">
            <v>9</v>
          </cell>
          <cell r="R802">
            <v>31</v>
          </cell>
          <cell r="S802">
            <v>931.12</v>
          </cell>
          <cell r="T802" t="str">
            <v>Superintendent</v>
          </cell>
          <cell r="U802" t="str">
            <v>Daily Allocation Test</v>
          </cell>
        </row>
        <row r="803">
          <cell r="A803" t="str">
            <v>OBAGI 119G/5</v>
          </cell>
          <cell r="B803">
            <v>38031</v>
          </cell>
          <cell r="C803">
            <v>4</v>
          </cell>
          <cell r="D803">
            <v>64.102564102564102</v>
          </cell>
          <cell r="E803">
            <v>115</v>
          </cell>
          <cell r="F803">
            <v>41</v>
          </cell>
          <cell r="I803">
            <v>2746.0000133955723</v>
          </cell>
          <cell r="J803">
            <v>1222.0000060721738</v>
          </cell>
          <cell r="K803">
            <v>1524.0000073233991</v>
          </cell>
          <cell r="L803">
            <v>55.498907497778696</v>
          </cell>
          <cell r="M803">
            <v>292009.99998000002</v>
          </cell>
          <cell r="N803">
            <v>0</v>
          </cell>
          <cell r="O803">
            <v>1503.017662891669</v>
          </cell>
          <cell r="Q803">
            <v>9</v>
          </cell>
          <cell r="R803">
            <v>35</v>
          </cell>
          <cell r="S803">
            <v>937.4</v>
          </cell>
          <cell r="T803" t="str">
            <v>Superintendent</v>
          </cell>
          <cell r="U803" t="str">
            <v>Daily Allocation Test</v>
          </cell>
        </row>
        <row r="804">
          <cell r="A804" t="str">
            <v>OBAGI 119G/5</v>
          </cell>
          <cell r="B804">
            <v>38034</v>
          </cell>
          <cell r="C804">
            <v>4</v>
          </cell>
          <cell r="D804">
            <v>64.102564102564102</v>
          </cell>
          <cell r="E804">
            <v>115</v>
          </cell>
          <cell r="F804">
            <v>35</v>
          </cell>
          <cell r="I804">
            <v>2281.0000105610725</v>
          </cell>
          <cell r="J804">
            <v>1232.0000057202285</v>
          </cell>
          <cell r="K804">
            <v>1049.000004840844</v>
          </cell>
          <cell r="L804">
            <v>45.988601489870902</v>
          </cell>
          <cell r="M804">
            <v>231126</v>
          </cell>
          <cell r="N804">
            <v>0</v>
          </cell>
          <cell r="O804">
            <v>1179.9827581053805</v>
          </cell>
          <cell r="Q804">
            <v>9</v>
          </cell>
          <cell r="R804">
            <v>31</v>
          </cell>
          <cell r="S804">
            <v>953.3</v>
          </cell>
          <cell r="T804" t="str">
            <v>Superintendent</v>
          </cell>
          <cell r="U804" t="str">
            <v>Daily Allocation Test</v>
          </cell>
        </row>
        <row r="805">
          <cell r="A805" t="str">
            <v>OBAGI 119G/5</v>
          </cell>
          <cell r="B805">
            <v>38060</v>
          </cell>
          <cell r="C805">
            <v>4</v>
          </cell>
          <cell r="D805">
            <v>64.102564102564102</v>
          </cell>
          <cell r="E805">
            <v>122</v>
          </cell>
          <cell r="F805">
            <v>40</v>
          </cell>
          <cell r="I805">
            <v>2244.000010783273</v>
          </cell>
          <cell r="J805">
            <v>992.00000456693715</v>
          </cell>
          <cell r="K805">
            <v>1252.0000062163354</v>
          </cell>
          <cell r="L805">
            <v>55.793226390374301</v>
          </cell>
          <cell r="M805">
            <v>435718.00001999998</v>
          </cell>
          <cell r="N805">
            <v>0</v>
          </cell>
          <cell r="O805">
            <v>2762.6851638302282</v>
          </cell>
          <cell r="Q805">
            <v>9</v>
          </cell>
          <cell r="R805">
            <v>35</v>
          </cell>
          <cell r="S805">
            <v>944.6</v>
          </cell>
          <cell r="T805" t="str">
            <v>Superintendent</v>
          </cell>
          <cell r="U805" t="str">
            <v>Daily Allocation Test</v>
          </cell>
        </row>
        <row r="806">
          <cell r="A806" t="str">
            <v>OBAGI 119G/5</v>
          </cell>
          <cell r="B806">
            <v>38073</v>
          </cell>
          <cell r="C806">
            <v>4</v>
          </cell>
          <cell r="D806">
            <v>64.102564102564102</v>
          </cell>
          <cell r="E806">
            <v>120</v>
          </cell>
          <cell r="F806">
            <v>40</v>
          </cell>
          <cell r="I806">
            <v>3208.0000156156584</v>
          </cell>
          <cell r="J806">
            <v>1594.0000078597752</v>
          </cell>
          <cell r="K806">
            <v>1614.0000077558834</v>
          </cell>
          <cell r="L806">
            <v>50.3117206951177</v>
          </cell>
          <cell r="M806">
            <v>232680</v>
          </cell>
          <cell r="N806">
            <v>0</v>
          </cell>
          <cell r="O806">
            <v>918.13872220303381</v>
          </cell>
          <cell r="Q806">
            <v>9.3000000000000007</v>
          </cell>
          <cell r="R806">
            <v>38</v>
          </cell>
          <cell r="S806">
            <v>1004.9</v>
          </cell>
          <cell r="T806" t="str">
            <v>Superintendent</v>
          </cell>
          <cell r="U806" t="str">
            <v>Daily Allocation Test</v>
          </cell>
        </row>
        <row r="807">
          <cell r="A807" t="str">
            <v>OBAGI 119G/5</v>
          </cell>
          <cell r="B807">
            <v>38159</v>
          </cell>
          <cell r="C807">
            <v>4</v>
          </cell>
          <cell r="D807">
            <v>70.512820512820497</v>
          </cell>
          <cell r="E807">
            <v>123</v>
          </cell>
          <cell r="F807">
            <v>35</v>
          </cell>
          <cell r="I807">
            <v>2233.5100127328642</v>
          </cell>
          <cell r="J807">
            <v>936.51074833888822</v>
          </cell>
          <cell r="K807">
            <v>1296.9992643939756</v>
          </cell>
          <cell r="L807">
            <v>58.07</v>
          </cell>
          <cell r="M807">
            <v>238999.99997999996</v>
          </cell>
          <cell r="O807">
            <v>1605.1761668945931</v>
          </cell>
          <cell r="P807">
            <v>88</v>
          </cell>
          <cell r="Q807">
            <v>4</v>
          </cell>
          <cell r="R807">
            <v>33</v>
          </cell>
          <cell r="T807" t="str">
            <v>Superintendent</v>
          </cell>
          <cell r="U807" t="str">
            <v>Daily Allocation Test</v>
          </cell>
        </row>
        <row r="808">
          <cell r="A808" t="str">
            <v>OBAGI 119G/5</v>
          </cell>
          <cell r="B808">
            <v>38228</v>
          </cell>
          <cell r="C808">
            <v>4</v>
          </cell>
          <cell r="D808">
            <v>64.102564102564102</v>
          </cell>
          <cell r="E808">
            <v>125</v>
          </cell>
          <cell r="F808">
            <v>35</v>
          </cell>
          <cell r="I808">
            <v>2219.0000104631381</v>
          </cell>
          <cell r="J808">
            <v>444.02190209367569</v>
          </cell>
          <cell r="K808">
            <v>1774.9781083694625</v>
          </cell>
          <cell r="L808">
            <v>79.989999999999995</v>
          </cell>
          <cell r="M808">
            <v>243840</v>
          </cell>
          <cell r="O808">
            <v>3454.1255948685889</v>
          </cell>
          <cell r="P808">
            <v>88</v>
          </cell>
          <cell r="Q808">
            <v>9</v>
          </cell>
          <cell r="R808">
            <v>34</v>
          </cell>
          <cell r="T808" t="str">
            <v>Superintendent</v>
          </cell>
          <cell r="U808" t="str">
            <v>Daily Allocation Test</v>
          </cell>
        </row>
        <row r="809">
          <cell r="A809" t="str">
            <v>OBAGI 119G/5</v>
          </cell>
          <cell r="B809">
            <v>38267</v>
          </cell>
          <cell r="C809">
            <v>8.0000000000582094</v>
          </cell>
          <cell r="D809">
            <v>70.512820512820497</v>
          </cell>
          <cell r="E809">
            <v>130</v>
          </cell>
          <cell r="I809">
            <v>2247.3493273636477</v>
          </cell>
          <cell r="J809">
            <v>907.92912825491373</v>
          </cell>
          <cell r="K809">
            <v>1339.4201991087341</v>
          </cell>
          <cell r="L809">
            <v>59.6</v>
          </cell>
          <cell r="M809">
            <v>231860.99999831297</v>
          </cell>
          <cell r="N809">
            <v>0</v>
          </cell>
          <cell r="O809">
            <v>1606.2506754453786</v>
          </cell>
          <cell r="P809">
            <v>88</v>
          </cell>
          <cell r="Q809">
            <v>9.5</v>
          </cell>
          <cell r="R809">
            <v>37</v>
          </cell>
          <cell r="T809" t="str">
            <v>Superintendent</v>
          </cell>
          <cell r="U809" t="str">
            <v>Daily Allocation Test</v>
          </cell>
        </row>
        <row r="810">
          <cell r="A810" t="str">
            <v>OBAGI 119G/5</v>
          </cell>
          <cell r="B810">
            <v>38346</v>
          </cell>
          <cell r="C810">
            <v>6</v>
          </cell>
          <cell r="D810">
            <v>70.512820512820497</v>
          </cell>
          <cell r="E810">
            <v>120</v>
          </cell>
          <cell r="I810">
            <v>2380.0643310399996</v>
          </cell>
          <cell r="J810">
            <v>1182.8919725268802</v>
          </cell>
          <cell r="K810">
            <v>1197.1723585131201</v>
          </cell>
          <cell r="L810">
            <v>50.3</v>
          </cell>
          <cell r="M810">
            <v>206800</v>
          </cell>
          <cell r="N810">
            <v>0</v>
          </cell>
          <cell r="O810">
            <v>1099.6209817041783</v>
          </cell>
          <cell r="P810">
            <v>88</v>
          </cell>
          <cell r="Q810">
            <v>9</v>
          </cell>
          <cell r="R810">
            <v>37</v>
          </cell>
          <cell r="T810" t="str">
            <v>Superintendent</v>
          </cell>
          <cell r="U810" t="str">
            <v>Daily Allocation Test</v>
          </cell>
        </row>
        <row r="811">
          <cell r="A811" t="str">
            <v>OBAGI 119G/5</v>
          </cell>
          <cell r="B811">
            <v>38457</v>
          </cell>
          <cell r="C811">
            <v>3.9999999999417897</v>
          </cell>
          <cell r="D811">
            <v>70.512820512820497</v>
          </cell>
          <cell r="E811">
            <v>123</v>
          </cell>
          <cell r="I811">
            <v>2567.3748907453619</v>
          </cell>
          <cell r="J811">
            <v>919.12021088683969</v>
          </cell>
          <cell r="K811">
            <v>1648.2546798585224</v>
          </cell>
          <cell r="L811">
            <v>64.2</v>
          </cell>
          <cell r="M811">
            <v>246870.00000359264</v>
          </cell>
          <cell r="N811">
            <v>0</v>
          </cell>
          <cell r="O811">
            <v>1689.4041981150283</v>
          </cell>
          <cell r="P811">
            <v>88</v>
          </cell>
          <cell r="Q811">
            <v>9</v>
          </cell>
          <cell r="R811">
            <v>36</v>
          </cell>
          <cell r="S811">
            <v>982.6</v>
          </cell>
          <cell r="T811" t="str">
            <v>Superintendent</v>
          </cell>
          <cell r="U811" t="str">
            <v>Daily Allocation Test</v>
          </cell>
        </row>
        <row r="812">
          <cell r="A812" t="str">
            <v>OBAGI 120/5</v>
          </cell>
          <cell r="B812">
            <v>37662</v>
          </cell>
          <cell r="C812">
            <v>4</v>
          </cell>
          <cell r="D812">
            <v>45</v>
          </cell>
          <cell r="E812">
            <v>27</v>
          </cell>
          <cell r="F812">
            <v>45</v>
          </cell>
          <cell r="I812">
            <v>1930.0000092943833</v>
          </cell>
          <cell r="J812">
            <v>1401.0000067323374</v>
          </cell>
          <cell r="K812">
            <v>529.00000256204635</v>
          </cell>
          <cell r="L812">
            <v>27.409326425622705</v>
          </cell>
          <cell r="M812">
            <v>16339.999998000001</v>
          </cell>
          <cell r="N812">
            <v>0</v>
          </cell>
          <cell r="O812">
            <v>73.358675729867969</v>
          </cell>
          <cell r="Q812">
            <v>9</v>
          </cell>
          <cell r="R812">
            <v>42</v>
          </cell>
          <cell r="S812">
            <v>952.7</v>
          </cell>
          <cell r="T812" t="str">
            <v>Superintendent</v>
          </cell>
          <cell r="U812" t="str">
            <v>Daily Allocation Test</v>
          </cell>
        </row>
        <row r="813">
          <cell r="A813" t="str">
            <v>OBAGI 120/5</v>
          </cell>
          <cell r="B813">
            <v>37777</v>
          </cell>
          <cell r="C813">
            <v>4</v>
          </cell>
          <cell r="D813">
            <v>45</v>
          </cell>
          <cell r="E813">
            <v>27</v>
          </cell>
          <cell r="F813">
            <v>30</v>
          </cell>
          <cell r="I813">
            <v>1751.000008214221</v>
          </cell>
          <cell r="J813">
            <v>1098.0000052763071</v>
          </cell>
          <cell r="K813">
            <v>653.00000293791356</v>
          </cell>
          <cell r="L813">
            <v>37.292975435441797</v>
          </cell>
          <cell r="M813">
            <v>11116.999998000001</v>
          </cell>
          <cell r="N813">
            <v>9951</v>
          </cell>
          <cell r="O813">
            <v>63.68289990128401</v>
          </cell>
          <cell r="Q813">
            <v>9</v>
          </cell>
          <cell r="R813">
            <v>26</v>
          </cell>
          <cell r="S813">
            <v>922.6</v>
          </cell>
          <cell r="T813" t="str">
            <v>Superintendent</v>
          </cell>
          <cell r="U813" t="str">
            <v>Daily Allocation Test</v>
          </cell>
        </row>
        <row r="814">
          <cell r="A814" t="str">
            <v>OBAGI 120/5</v>
          </cell>
          <cell r="B814">
            <v>37791</v>
          </cell>
          <cell r="C814">
            <v>4</v>
          </cell>
          <cell r="D814">
            <v>45</v>
          </cell>
          <cell r="E814">
            <v>25.5</v>
          </cell>
          <cell r="F814">
            <v>34</v>
          </cell>
          <cell r="I814">
            <v>1722.0000084548633</v>
          </cell>
          <cell r="J814">
            <v>1291.0000064037451</v>
          </cell>
          <cell r="K814">
            <v>431.00000205111837</v>
          </cell>
          <cell r="L814">
            <v>25.029036000868</v>
          </cell>
          <cell r="M814">
            <v>13119.999996</v>
          </cell>
          <cell r="N814">
            <v>12667.000001999999</v>
          </cell>
          <cell r="O814">
            <v>63.921235195589034</v>
          </cell>
          <cell r="Q814">
            <v>9</v>
          </cell>
          <cell r="R814">
            <v>30</v>
          </cell>
          <cell r="S814">
            <v>956.1</v>
          </cell>
          <cell r="T814" t="str">
            <v>Superintendent</v>
          </cell>
          <cell r="U814" t="str">
            <v>Daily Allocation Test</v>
          </cell>
        </row>
        <row r="815">
          <cell r="A815" t="str">
            <v>OBAGI 120/5</v>
          </cell>
          <cell r="B815">
            <v>37806</v>
          </cell>
          <cell r="C815">
            <v>24</v>
          </cell>
          <cell r="D815">
            <v>45</v>
          </cell>
          <cell r="E815">
            <v>28</v>
          </cell>
          <cell r="F815">
            <v>34</v>
          </cell>
          <cell r="I815">
            <v>1753.0000084238311</v>
          </cell>
          <cell r="J815">
            <v>1409.0000067707806</v>
          </cell>
          <cell r="K815">
            <v>344.00000165305073</v>
          </cell>
          <cell r="L815">
            <v>19.623502567028002</v>
          </cell>
          <cell r="M815">
            <v>8255</v>
          </cell>
          <cell r="N815">
            <v>9767</v>
          </cell>
          <cell r="O815">
            <v>36.85052253619105</v>
          </cell>
          <cell r="Q815">
            <v>9</v>
          </cell>
          <cell r="R815">
            <v>32</v>
          </cell>
          <cell r="S815">
            <v>951.1</v>
          </cell>
          <cell r="T815" t="str">
            <v>Superintendent</v>
          </cell>
          <cell r="U815" t="str">
            <v>Daily Allocation Test</v>
          </cell>
        </row>
        <row r="816">
          <cell r="A816" t="str">
            <v>OBAGI 120/5</v>
          </cell>
          <cell r="B816">
            <v>37807</v>
          </cell>
          <cell r="C816">
            <v>24</v>
          </cell>
          <cell r="D816">
            <v>45</v>
          </cell>
          <cell r="E816">
            <v>28</v>
          </cell>
          <cell r="F816">
            <v>35</v>
          </cell>
          <cell r="I816">
            <v>1765.000008481496</v>
          </cell>
          <cell r="J816">
            <v>1260.0000060547786</v>
          </cell>
          <cell r="K816">
            <v>505.00000242671678</v>
          </cell>
          <cell r="L816">
            <v>28.611898016997198</v>
          </cell>
          <cell r="M816">
            <v>10657</v>
          </cell>
          <cell r="N816">
            <v>9767</v>
          </cell>
          <cell r="O816">
            <v>53.198818446105498</v>
          </cell>
          <cell r="Q816">
            <v>9</v>
          </cell>
          <cell r="R816">
            <v>32</v>
          </cell>
          <cell r="S816">
            <v>951.1</v>
          </cell>
          <cell r="T816" t="str">
            <v>Superintendent</v>
          </cell>
          <cell r="U816" t="str">
            <v>Daily Allocation Test</v>
          </cell>
        </row>
        <row r="817">
          <cell r="A817" t="str">
            <v>OBAGI 120/5</v>
          </cell>
          <cell r="B817">
            <v>37862</v>
          </cell>
          <cell r="C817">
            <v>4</v>
          </cell>
          <cell r="D817">
            <v>42</v>
          </cell>
          <cell r="E817">
            <v>30</v>
          </cell>
          <cell r="F817">
            <v>39</v>
          </cell>
          <cell r="I817">
            <v>2635.0000128621759</v>
          </cell>
          <cell r="J817">
            <v>1773.0000085199385</v>
          </cell>
          <cell r="K817">
            <v>862.00000434223693</v>
          </cell>
          <cell r="L817">
            <v>32.713472490875596</v>
          </cell>
          <cell r="M817">
            <v>22066.000001999997</v>
          </cell>
          <cell r="N817">
            <v>10498.999997999999</v>
          </cell>
          <cell r="O817">
            <v>78.280293313726062</v>
          </cell>
          <cell r="Q817">
            <v>9</v>
          </cell>
          <cell r="R817">
            <v>32</v>
          </cell>
          <cell r="S817">
            <v>955.4</v>
          </cell>
          <cell r="T817" t="str">
            <v>Superintendent</v>
          </cell>
          <cell r="U817" t="str">
            <v>Daily Allocation Test</v>
          </cell>
        </row>
        <row r="818">
          <cell r="A818" t="str">
            <v>OBAGI 120/5</v>
          </cell>
          <cell r="B818">
            <v>37922</v>
          </cell>
          <cell r="C818">
            <v>3</v>
          </cell>
          <cell r="D818">
            <v>42</v>
          </cell>
          <cell r="E818">
            <v>21</v>
          </cell>
          <cell r="F818">
            <v>33</v>
          </cell>
          <cell r="I818">
            <v>1749.0000084046092</v>
          </cell>
          <cell r="J818">
            <v>1238.0000059490606</v>
          </cell>
          <cell r="K818">
            <v>511.00000245554912</v>
          </cell>
          <cell r="L818">
            <v>29.216695254431098</v>
          </cell>
          <cell r="M818">
            <v>9521</v>
          </cell>
          <cell r="N818">
            <v>4212</v>
          </cell>
          <cell r="O818">
            <v>48.372606167066579</v>
          </cell>
          <cell r="Q818">
            <v>9</v>
          </cell>
          <cell r="R818">
            <v>31</v>
          </cell>
          <cell r="S818">
            <v>953.5</v>
          </cell>
          <cell r="T818" t="str">
            <v>Superintendent</v>
          </cell>
          <cell r="U818" t="str">
            <v>Daily Allocation Test</v>
          </cell>
        </row>
        <row r="819">
          <cell r="A819" t="str">
            <v>OBAGI 120/5</v>
          </cell>
          <cell r="B819">
            <v>38028</v>
          </cell>
          <cell r="C819">
            <v>4</v>
          </cell>
          <cell r="D819">
            <v>92.307692307692307</v>
          </cell>
          <cell r="E819">
            <v>17.899999999999999</v>
          </cell>
          <cell r="F819">
            <v>33</v>
          </cell>
          <cell r="I819">
            <v>3816.0000183373299</v>
          </cell>
          <cell r="J819">
            <v>2671.0000130351696</v>
          </cell>
          <cell r="K819">
            <v>1145.0000053021604</v>
          </cell>
          <cell r="L819">
            <v>30.005241084905698</v>
          </cell>
          <cell r="M819">
            <v>31612.000001999997</v>
          </cell>
          <cell r="N819">
            <v>10530</v>
          </cell>
          <cell r="O819">
            <v>74.441591811838549</v>
          </cell>
          <cell r="Q819">
            <v>4</v>
          </cell>
          <cell r="R819">
            <v>30</v>
          </cell>
          <cell r="S819">
            <v>955.3</v>
          </cell>
          <cell r="T819" t="str">
            <v>Superintendent</v>
          </cell>
          <cell r="U819" t="str">
            <v>Daily Allocation Test</v>
          </cell>
        </row>
        <row r="820">
          <cell r="A820" t="str">
            <v>OBAGI 120/5</v>
          </cell>
          <cell r="B820">
            <v>38227</v>
          </cell>
          <cell r="C820">
            <v>3.9999999999417897</v>
          </cell>
          <cell r="D820">
            <v>92.307692307692307</v>
          </cell>
          <cell r="E820">
            <v>23.4</v>
          </cell>
          <cell r="I820">
            <v>3451.9738535422357</v>
          </cell>
          <cell r="J820">
            <v>1725.9869267711179</v>
          </cell>
          <cell r="K820">
            <v>1725.9869267711179</v>
          </cell>
          <cell r="L820">
            <v>50</v>
          </cell>
          <cell r="M820">
            <v>23232.000000338088</v>
          </cell>
          <cell r="N820">
            <v>9744.0000001418011</v>
          </cell>
          <cell r="O820">
            <v>84.661637695419273</v>
          </cell>
          <cell r="P820">
            <v>76</v>
          </cell>
          <cell r="Q820">
            <v>8.8000000000000007</v>
          </cell>
          <cell r="R820">
            <v>40.700000000000003</v>
          </cell>
          <cell r="S820">
            <v>1007.7</v>
          </cell>
          <cell r="T820" t="str">
            <v>Superintendent</v>
          </cell>
          <cell r="U820" t="str">
            <v>Daily Allocation Test</v>
          </cell>
        </row>
        <row r="821">
          <cell r="A821" t="str">
            <v>OBAGI 120/5</v>
          </cell>
          <cell r="B821">
            <v>38251</v>
          </cell>
          <cell r="C821">
            <v>4.0000000001164198</v>
          </cell>
          <cell r="D821">
            <v>92.307692307692307</v>
          </cell>
          <cell r="E821">
            <v>25</v>
          </cell>
          <cell r="I821">
            <v>3479.5232238187286</v>
          </cell>
          <cell r="J821">
            <v>2212.9767703487114</v>
          </cell>
          <cell r="K821">
            <v>1266.5464534700172</v>
          </cell>
          <cell r="L821">
            <v>36.4</v>
          </cell>
          <cell r="M821">
            <v>33599.999999022075</v>
          </cell>
          <cell r="N821">
            <v>5999.9999998253697</v>
          </cell>
          <cell r="O821">
            <v>95.499256470074613</v>
          </cell>
          <cell r="P821">
            <v>76</v>
          </cell>
          <cell r="Q821">
            <v>8.6</v>
          </cell>
          <cell r="R821">
            <v>42</v>
          </cell>
          <cell r="T821" t="str">
            <v>Superintendent</v>
          </cell>
          <cell r="U821" t="str">
            <v>Daily Allocation Test</v>
          </cell>
        </row>
        <row r="822">
          <cell r="A822" t="str">
            <v>OBAGI 120/5</v>
          </cell>
          <cell r="B822">
            <v>38269</v>
          </cell>
          <cell r="C822">
            <v>6</v>
          </cell>
          <cell r="D822">
            <v>92.307692307692307</v>
          </cell>
          <cell r="E822">
            <v>38</v>
          </cell>
          <cell r="I822">
            <v>3421.4053739759997</v>
          </cell>
          <cell r="J822">
            <v>1789.3950105894476</v>
          </cell>
          <cell r="K822">
            <v>1632.0103633865517</v>
          </cell>
          <cell r="L822">
            <v>47.7</v>
          </cell>
          <cell r="M822">
            <v>20268</v>
          </cell>
          <cell r="N822">
            <v>7652</v>
          </cell>
          <cell r="O822">
            <v>71.243006986370204</v>
          </cell>
          <cell r="P822">
            <v>76</v>
          </cell>
          <cell r="Q822">
            <v>9</v>
          </cell>
          <cell r="R822">
            <v>36.5</v>
          </cell>
          <cell r="T822" t="str">
            <v>Superintendent</v>
          </cell>
          <cell r="U822" t="str">
            <v>Daily Allocation Test</v>
          </cell>
        </row>
        <row r="823">
          <cell r="A823" t="str">
            <v>OBAGI 120/5</v>
          </cell>
          <cell r="B823">
            <v>38301</v>
          </cell>
          <cell r="C823">
            <v>6</v>
          </cell>
          <cell r="D823">
            <v>71.999998390674563</v>
          </cell>
          <cell r="E823">
            <v>20</v>
          </cell>
          <cell r="I823">
            <v>3311.7110771119997</v>
          </cell>
          <cell r="J823">
            <v>1814.8176702573762</v>
          </cell>
          <cell r="K823">
            <v>1496.8934068546239</v>
          </cell>
          <cell r="L823">
            <v>45.2</v>
          </cell>
          <cell r="M823">
            <v>15710</v>
          </cell>
          <cell r="N823">
            <v>7020</v>
          </cell>
          <cell r="O823">
            <v>54.447852335483617</v>
          </cell>
          <cell r="P823">
            <v>76</v>
          </cell>
          <cell r="Q823">
            <v>9</v>
          </cell>
          <cell r="R823">
            <v>37</v>
          </cell>
          <cell r="T823" t="str">
            <v>Superintendent</v>
          </cell>
          <cell r="U823" t="str">
            <v>Daily Allocation Test</v>
          </cell>
        </row>
        <row r="824">
          <cell r="A824" t="str">
            <v>OBAGI 120/5</v>
          </cell>
          <cell r="B824">
            <v>38476</v>
          </cell>
          <cell r="C824">
            <v>6</v>
          </cell>
          <cell r="D824">
            <v>92.307692307692307</v>
          </cell>
          <cell r="E824">
            <v>20</v>
          </cell>
          <cell r="I824">
            <v>3059.3638758399998</v>
          </cell>
          <cell r="J824">
            <v>1364.4762886246399</v>
          </cell>
          <cell r="K824">
            <v>1694.8875872153601</v>
          </cell>
          <cell r="L824">
            <v>55.4</v>
          </cell>
          <cell r="M824">
            <v>20800</v>
          </cell>
          <cell r="O824">
            <v>95.881519943356167</v>
          </cell>
          <cell r="P824">
            <v>76</v>
          </cell>
          <cell r="Q824">
            <v>8.6</v>
          </cell>
          <cell r="R824">
            <v>36</v>
          </cell>
          <cell r="S824">
            <v>938.2</v>
          </cell>
          <cell r="T824" t="str">
            <v>Superintendent</v>
          </cell>
          <cell r="U824" t="str">
            <v>Daily Allocation Test</v>
          </cell>
        </row>
        <row r="825">
          <cell r="A825" t="str">
            <v>OBAGI 120/5</v>
          </cell>
          <cell r="B825">
            <v>38484</v>
          </cell>
          <cell r="C825">
            <v>6</v>
          </cell>
          <cell r="D825">
            <v>53.846153846153847</v>
          </cell>
          <cell r="E825">
            <v>18</v>
          </cell>
          <cell r="I825">
            <v>2987.6600349999999</v>
          </cell>
          <cell r="J825">
            <v>1422.1261766600001</v>
          </cell>
          <cell r="K825">
            <v>1565.5338583399998</v>
          </cell>
          <cell r="L825">
            <v>52.4</v>
          </cell>
          <cell r="M825">
            <v>14400</v>
          </cell>
          <cell r="O825">
            <v>63.688633348076074</v>
          </cell>
          <cell r="P825">
            <v>76</v>
          </cell>
          <cell r="Q825">
            <v>9.1</v>
          </cell>
          <cell r="R825">
            <v>36.799999999999997</v>
          </cell>
          <cell r="S825">
            <v>975.1</v>
          </cell>
          <cell r="T825" t="str">
            <v>Superintendent</v>
          </cell>
          <cell r="U825" t="str">
            <v>Daily Allocation Test</v>
          </cell>
        </row>
        <row r="826">
          <cell r="A826" t="str">
            <v>OBAGI 120/5</v>
          </cell>
          <cell r="B826">
            <v>38533</v>
          </cell>
          <cell r="C826">
            <v>6</v>
          </cell>
          <cell r="D826">
            <v>92.307692307692307</v>
          </cell>
          <cell r="E826">
            <v>18</v>
          </cell>
          <cell r="I826">
            <v>3633.6235836199999</v>
          </cell>
          <cell r="J826">
            <v>1656.9323541307199</v>
          </cell>
          <cell r="K826">
            <v>1976.6912294892797</v>
          </cell>
          <cell r="L826">
            <v>54.4</v>
          </cell>
          <cell r="M826">
            <v>29010</v>
          </cell>
          <cell r="N826">
            <v>6980</v>
          </cell>
          <cell r="O826">
            <v>110.12363000282427</v>
          </cell>
          <cell r="P826">
            <v>76</v>
          </cell>
          <cell r="Q826">
            <v>9.1</v>
          </cell>
          <cell r="R826">
            <v>39.6</v>
          </cell>
          <cell r="S826">
            <v>979.8</v>
          </cell>
          <cell r="T826" t="str">
            <v>Superintendent</v>
          </cell>
          <cell r="U826" t="str">
            <v>Daily Allocation Test</v>
          </cell>
        </row>
        <row r="827">
          <cell r="A827" t="str">
            <v>OBAGI 120/5</v>
          </cell>
          <cell r="B827">
            <v>38612</v>
          </cell>
          <cell r="C827">
            <v>6</v>
          </cell>
          <cell r="D827">
            <v>92.307692307692307</v>
          </cell>
          <cell r="E827">
            <v>17</v>
          </cell>
          <cell r="I827">
            <v>3057.4769326599994</v>
          </cell>
          <cell r="J827">
            <v>1608.2328665791597</v>
          </cell>
          <cell r="K827">
            <v>1449.24406608084</v>
          </cell>
          <cell r="L827">
            <v>47.4</v>
          </cell>
          <cell r="M827">
            <v>15050</v>
          </cell>
          <cell r="O827">
            <v>58.860660975890212</v>
          </cell>
          <cell r="P827">
            <v>76</v>
          </cell>
          <cell r="Q827">
            <v>8.9</v>
          </cell>
          <cell r="R827">
            <v>40</v>
          </cell>
          <cell r="S827">
            <v>980</v>
          </cell>
          <cell r="T827" t="str">
            <v>Superintendent</v>
          </cell>
          <cell r="U827" t="str">
            <v>Daily Allocation Test</v>
          </cell>
        </row>
        <row r="828">
          <cell r="A828" t="str">
            <v>OBAGI 120/5</v>
          </cell>
          <cell r="B828">
            <v>38634</v>
          </cell>
          <cell r="C828">
            <v>6</v>
          </cell>
          <cell r="D828">
            <v>92.307692307692307</v>
          </cell>
          <cell r="E828">
            <v>19</v>
          </cell>
          <cell r="I828">
            <v>3042.3813872200003</v>
          </cell>
          <cell r="J828">
            <v>1627.6740421626996</v>
          </cell>
          <cell r="K828">
            <v>1414.7073450572998</v>
          </cell>
          <cell r="L828">
            <v>46.5</v>
          </cell>
          <cell r="M828">
            <v>17530</v>
          </cell>
          <cell r="O828">
            <v>67.741069134147025</v>
          </cell>
          <cell r="P828">
            <v>76</v>
          </cell>
          <cell r="Q828">
            <v>9.1999999999999993</v>
          </cell>
          <cell r="R828">
            <v>35</v>
          </cell>
          <cell r="S828">
            <v>971.1</v>
          </cell>
          <cell r="T828" t="str">
            <v>Superintendent</v>
          </cell>
          <cell r="U828" t="str">
            <v>Daily Allocation Test</v>
          </cell>
        </row>
        <row r="829">
          <cell r="A829" t="str">
            <v>OBAGI 120/5</v>
          </cell>
          <cell r="B829">
            <v>38668</v>
          </cell>
          <cell r="C829">
            <v>6</v>
          </cell>
          <cell r="D829">
            <v>92.307692307692307</v>
          </cell>
          <cell r="E829">
            <v>18</v>
          </cell>
          <cell r="I829">
            <v>2959.3558873000002</v>
          </cell>
          <cell r="J829">
            <v>1595.0928232546999</v>
          </cell>
          <cell r="K829">
            <v>1364.2630640452999</v>
          </cell>
          <cell r="L829">
            <v>46.1</v>
          </cell>
          <cell r="M829">
            <v>16140</v>
          </cell>
          <cell r="O829">
            <v>63.643658603427852</v>
          </cell>
          <cell r="P829">
            <v>76</v>
          </cell>
          <cell r="Q829">
            <v>9.3000000000000007</v>
          </cell>
          <cell r="R829">
            <v>42</v>
          </cell>
          <cell r="S829">
            <v>976.2</v>
          </cell>
          <cell r="T829" t="str">
            <v>Superintendent</v>
          </cell>
          <cell r="U829" t="str">
            <v>Daily Allocation Test</v>
          </cell>
        </row>
        <row r="830">
          <cell r="A830" t="str">
            <v>OBAGI 121G/5</v>
          </cell>
          <cell r="B830">
            <v>37281</v>
          </cell>
          <cell r="C830">
            <v>6</v>
          </cell>
          <cell r="D830">
            <v>16</v>
          </cell>
          <cell r="E830">
            <v>23.8</v>
          </cell>
          <cell r="F830">
            <v>30</v>
          </cell>
          <cell r="I830">
            <v>123.00000059106176</v>
          </cell>
          <cell r="J830">
            <v>123.00000059106176</v>
          </cell>
          <cell r="K830">
            <v>0</v>
          </cell>
          <cell r="L830">
            <v>0</v>
          </cell>
          <cell r="M830">
            <v>7680</v>
          </cell>
          <cell r="N830">
            <v>5330</v>
          </cell>
          <cell r="O830">
            <v>392.72963557619943</v>
          </cell>
          <cell r="Q830">
            <v>4</v>
          </cell>
          <cell r="R830">
            <v>23</v>
          </cell>
          <cell r="S830">
            <v>912</v>
          </cell>
          <cell r="T830" t="str">
            <v>Superintendent</v>
          </cell>
          <cell r="U830" t="str">
            <v>Daily Allocation Test</v>
          </cell>
        </row>
        <row r="831">
          <cell r="A831" t="str">
            <v>OBAGI 121G/5</v>
          </cell>
          <cell r="B831">
            <v>37282</v>
          </cell>
          <cell r="C831">
            <v>6</v>
          </cell>
          <cell r="D831">
            <v>20</v>
          </cell>
          <cell r="E831">
            <v>30</v>
          </cell>
          <cell r="F831">
            <v>25</v>
          </cell>
          <cell r="I831">
            <v>494.0000023738578</v>
          </cell>
          <cell r="J831">
            <v>493.00000236905225</v>
          </cell>
          <cell r="K831">
            <v>1.0000000048053801</v>
          </cell>
          <cell r="L831">
            <v>0.20242914979757104</v>
          </cell>
          <cell r="M831">
            <v>10510</v>
          </cell>
          <cell r="N831">
            <v>5460</v>
          </cell>
          <cell r="O831">
            <v>134.08906508790261</v>
          </cell>
          <cell r="Q831">
            <v>4</v>
          </cell>
          <cell r="R831">
            <v>21</v>
          </cell>
          <cell r="S831">
            <v>912</v>
          </cell>
          <cell r="T831" t="str">
            <v>Superintendent</v>
          </cell>
          <cell r="U831" t="str">
            <v>Daily Allocation Test</v>
          </cell>
        </row>
        <row r="832">
          <cell r="A832" t="str">
            <v>OBAGI 121G/5</v>
          </cell>
          <cell r="B832">
            <v>37285</v>
          </cell>
          <cell r="C832">
            <v>6</v>
          </cell>
          <cell r="D832">
            <v>28</v>
          </cell>
          <cell r="E832">
            <v>29</v>
          </cell>
          <cell r="F832">
            <v>45</v>
          </cell>
          <cell r="I832">
            <v>912.00000438250663</v>
          </cell>
          <cell r="J832">
            <v>911.00000437770109</v>
          </cell>
          <cell r="K832">
            <v>1.0000000048053801</v>
          </cell>
          <cell r="L832">
            <v>0.10964912280701801</v>
          </cell>
          <cell r="M832">
            <v>14760</v>
          </cell>
          <cell r="N832">
            <v>5460</v>
          </cell>
          <cell r="O832">
            <v>101.90735895705822</v>
          </cell>
          <cell r="Q832">
            <v>4</v>
          </cell>
          <cell r="R832">
            <v>42</v>
          </cell>
          <cell r="S832">
            <v>912</v>
          </cell>
          <cell r="T832" t="str">
            <v>Superintendent</v>
          </cell>
          <cell r="U832" t="str">
            <v>Daily Allocation Test</v>
          </cell>
        </row>
        <row r="833">
          <cell r="A833" t="str">
            <v>OBAGI 121G/5</v>
          </cell>
          <cell r="B833">
            <v>37286</v>
          </cell>
          <cell r="C833">
            <v>6</v>
          </cell>
          <cell r="D833">
            <v>32</v>
          </cell>
          <cell r="E833">
            <v>27.9</v>
          </cell>
          <cell r="F833">
            <v>45</v>
          </cell>
          <cell r="I833">
            <v>1302.0000062566048</v>
          </cell>
          <cell r="J833">
            <v>1301.0000062517995</v>
          </cell>
          <cell r="K833">
            <v>1.0000000048053801</v>
          </cell>
          <cell r="L833">
            <v>7.6804915514592897E-2</v>
          </cell>
          <cell r="M833">
            <v>18340</v>
          </cell>
          <cell r="N833">
            <v>5460</v>
          </cell>
          <cell r="O833">
            <v>88.666507186529415</v>
          </cell>
          <cell r="Q833">
            <v>4</v>
          </cell>
          <cell r="R833">
            <v>41</v>
          </cell>
          <cell r="S833">
            <v>911</v>
          </cell>
          <cell r="T833" t="str">
            <v>Superintendent</v>
          </cell>
          <cell r="U833" t="str">
            <v>Daily Allocation Test</v>
          </cell>
        </row>
        <row r="834">
          <cell r="A834" t="str">
            <v>OBAGI 121G/5</v>
          </cell>
          <cell r="B834">
            <v>37287</v>
          </cell>
          <cell r="C834">
            <v>6</v>
          </cell>
          <cell r="D834">
            <v>36</v>
          </cell>
          <cell r="E834">
            <v>26.9</v>
          </cell>
          <cell r="F834">
            <v>32</v>
          </cell>
          <cell r="I834">
            <v>1472.0000070735189</v>
          </cell>
          <cell r="J834">
            <v>1469.0000070591036</v>
          </cell>
          <cell r="K834">
            <v>3.0000000144161403</v>
          </cell>
          <cell r="L834">
            <v>0.203804347826087</v>
          </cell>
          <cell r="M834">
            <v>21180</v>
          </cell>
          <cell r="N834">
            <v>5050</v>
          </cell>
          <cell r="O834">
            <v>90.686308963809353</v>
          </cell>
          <cell r="Q834">
            <v>4</v>
          </cell>
          <cell r="R834">
            <v>29</v>
          </cell>
          <cell r="S834">
            <v>906.4</v>
          </cell>
          <cell r="T834" t="str">
            <v>Superintendent</v>
          </cell>
          <cell r="U834" t="str">
            <v>Daily Allocation Test</v>
          </cell>
        </row>
        <row r="835">
          <cell r="A835" t="str">
            <v>OBAGI 121G/5</v>
          </cell>
          <cell r="B835">
            <v>37288</v>
          </cell>
          <cell r="C835">
            <v>6</v>
          </cell>
          <cell r="D835">
            <v>40</v>
          </cell>
          <cell r="E835">
            <v>25.9</v>
          </cell>
          <cell r="F835">
            <v>35</v>
          </cell>
          <cell r="I835">
            <v>1898.0000091206111</v>
          </cell>
          <cell r="J835">
            <v>1896.0000091110001</v>
          </cell>
          <cell r="K835">
            <v>2.0000000096107602</v>
          </cell>
          <cell r="L835">
            <v>0.105374077976818</v>
          </cell>
          <cell r="M835">
            <v>22920</v>
          </cell>
          <cell r="N835">
            <v>5110</v>
          </cell>
          <cell r="O835">
            <v>76.035051824496108</v>
          </cell>
          <cell r="Q835">
            <v>4</v>
          </cell>
          <cell r="R835">
            <v>33</v>
          </cell>
          <cell r="S835">
            <v>909.7</v>
          </cell>
          <cell r="T835" t="str">
            <v>Superintendent</v>
          </cell>
          <cell r="U835" t="str">
            <v>Daily Allocation Test</v>
          </cell>
        </row>
        <row r="836">
          <cell r="A836" t="str">
            <v>OBAGI 121G/5</v>
          </cell>
          <cell r="B836">
            <v>37289</v>
          </cell>
          <cell r="C836">
            <v>6</v>
          </cell>
          <cell r="D836">
            <v>44</v>
          </cell>
          <cell r="E836">
            <v>24.8</v>
          </cell>
          <cell r="F836">
            <v>38</v>
          </cell>
          <cell r="I836">
            <v>2038.0000097933641</v>
          </cell>
          <cell r="J836">
            <v>2036.0000097837537</v>
          </cell>
          <cell r="K836">
            <v>2.0000000096107602</v>
          </cell>
          <cell r="L836">
            <v>9.8135426889106994E-2</v>
          </cell>
          <cell r="M836">
            <v>17800</v>
          </cell>
          <cell r="N836">
            <v>5110</v>
          </cell>
          <cell r="O836">
            <v>54.989503016697562</v>
          </cell>
          <cell r="Q836">
            <v>9</v>
          </cell>
          <cell r="R836">
            <v>24</v>
          </cell>
          <cell r="S836">
            <v>905</v>
          </cell>
          <cell r="T836" t="str">
            <v>Superintendent</v>
          </cell>
          <cell r="U836" t="str">
            <v>Daily Allocation Test</v>
          </cell>
        </row>
        <row r="837">
          <cell r="A837" t="str">
            <v>OBAGI 121G/5</v>
          </cell>
          <cell r="B837">
            <v>37290</v>
          </cell>
          <cell r="C837">
            <v>6</v>
          </cell>
          <cell r="D837">
            <v>48</v>
          </cell>
          <cell r="E837">
            <v>23.8</v>
          </cell>
          <cell r="F837">
            <v>25</v>
          </cell>
          <cell r="I837">
            <v>2331.0000112013408</v>
          </cell>
          <cell r="J837">
            <v>2329.0000111917298</v>
          </cell>
          <cell r="K837">
            <v>2.0000000096107602</v>
          </cell>
          <cell r="L837">
            <v>8.5800085800085815E-2</v>
          </cell>
          <cell r="M837">
            <v>19632</v>
          </cell>
          <cell r="N837">
            <v>5111</v>
          </cell>
          <cell r="O837">
            <v>53.019133149774227</v>
          </cell>
          <cell r="Q837">
            <v>9</v>
          </cell>
          <cell r="R837">
            <v>22</v>
          </cell>
          <cell r="S837">
            <v>906.4</v>
          </cell>
          <cell r="T837" t="str">
            <v>Superintendent</v>
          </cell>
          <cell r="U837" t="str">
            <v>Daily Allocation Test</v>
          </cell>
        </row>
        <row r="838">
          <cell r="A838" t="str">
            <v>OBAGI 121G/5</v>
          </cell>
          <cell r="B838">
            <v>37293</v>
          </cell>
          <cell r="C838">
            <v>4</v>
          </cell>
          <cell r="D838">
            <v>56</v>
          </cell>
          <cell r="E838">
            <v>22.8</v>
          </cell>
          <cell r="F838">
            <v>35</v>
          </cell>
          <cell r="I838">
            <v>2597.0000122795718</v>
          </cell>
          <cell r="J838">
            <v>2594.0000122651554</v>
          </cell>
          <cell r="K838">
            <v>3.0000000144161403</v>
          </cell>
          <cell r="L838">
            <v>0.115517905284214</v>
          </cell>
          <cell r="M838">
            <v>21862.999997999999</v>
          </cell>
          <cell r="N838">
            <v>5112</v>
          </cell>
          <cell r="O838">
            <v>53.012385691987355</v>
          </cell>
          <cell r="Q838">
            <v>9</v>
          </cell>
          <cell r="R838">
            <v>32</v>
          </cell>
          <cell r="S838">
            <v>907</v>
          </cell>
          <cell r="T838" t="str">
            <v>Superintendent</v>
          </cell>
          <cell r="U838" t="str">
            <v>Daily Allocation Test</v>
          </cell>
        </row>
        <row r="839">
          <cell r="A839" t="str">
            <v>OBAGI 121G/5</v>
          </cell>
          <cell r="B839">
            <v>37294</v>
          </cell>
          <cell r="C839">
            <v>4</v>
          </cell>
          <cell r="D839">
            <v>60</v>
          </cell>
          <cell r="E839">
            <v>22.8</v>
          </cell>
          <cell r="F839">
            <v>32</v>
          </cell>
          <cell r="I839">
            <v>2678.0000126688078</v>
          </cell>
          <cell r="J839">
            <v>2675.0000126543914</v>
          </cell>
          <cell r="K839">
            <v>3.0000000144161403</v>
          </cell>
          <cell r="L839">
            <v>0.11202389844003201</v>
          </cell>
          <cell r="M839">
            <v>21945.999997799998</v>
          </cell>
          <cell r="N839">
            <v>5029.0000001999997</v>
          </cell>
          <cell r="O839">
            <v>51.602311312436086</v>
          </cell>
          <cell r="Q839">
            <v>9</v>
          </cell>
          <cell r="R839">
            <v>30</v>
          </cell>
          <cell r="S839">
            <v>907</v>
          </cell>
          <cell r="T839" t="str">
            <v>Superintendent</v>
          </cell>
          <cell r="U839" t="str">
            <v>Daily Allocation Test</v>
          </cell>
        </row>
        <row r="840">
          <cell r="A840" t="str">
            <v>OBAGI 121G/5</v>
          </cell>
          <cell r="B840">
            <v>37295</v>
          </cell>
          <cell r="C840">
            <v>6</v>
          </cell>
          <cell r="D840">
            <v>64</v>
          </cell>
          <cell r="E840">
            <v>22.8</v>
          </cell>
          <cell r="F840">
            <v>32</v>
          </cell>
          <cell r="I840">
            <v>2780.000013358956</v>
          </cell>
          <cell r="J840">
            <v>2777.0000133445401</v>
          </cell>
          <cell r="K840">
            <v>3.0000000144161403</v>
          </cell>
          <cell r="L840">
            <v>0.10791366906474802</v>
          </cell>
          <cell r="M840">
            <v>22728</v>
          </cell>
          <cell r="N840">
            <v>5029</v>
          </cell>
          <cell r="O840">
            <v>51.47814714794665</v>
          </cell>
          <cell r="Q840">
            <v>9</v>
          </cell>
          <cell r="R840">
            <v>28</v>
          </cell>
          <cell r="S840">
            <v>906.4</v>
          </cell>
          <cell r="T840" t="str">
            <v>Superintendent</v>
          </cell>
          <cell r="U840" t="str">
            <v>Daily Allocation Test</v>
          </cell>
        </row>
        <row r="841">
          <cell r="A841" t="str">
            <v>OBAGI 121G/5</v>
          </cell>
          <cell r="B841">
            <v>37296</v>
          </cell>
          <cell r="C841">
            <v>4</v>
          </cell>
          <cell r="D841">
            <v>68</v>
          </cell>
          <cell r="E841">
            <v>22.8</v>
          </cell>
          <cell r="F841">
            <v>30</v>
          </cell>
          <cell r="I841">
            <v>2870.0000135914406</v>
          </cell>
          <cell r="J841">
            <v>2867.0000135770247</v>
          </cell>
          <cell r="K841">
            <v>3.0000000144161403</v>
          </cell>
          <cell r="L841">
            <v>0.10452961673202302</v>
          </cell>
          <cell r="M841">
            <v>24697.999997999999</v>
          </cell>
          <cell r="N841">
            <v>6319.0000020000007</v>
          </cell>
          <cell r="O841">
            <v>54.184074450841244</v>
          </cell>
          <cell r="Q841">
            <v>9</v>
          </cell>
          <cell r="R841">
            <v>28</v>
          </cell>
          <cell r="S841">
            <v>908.3</v>
          </cell>
          <cell r="T841" t="str">
            <v>Superintendent</v>
          </cell>
          <cell r="U841" t="str">
            <v>Daily Allocation Test</v>
          </cell>
        </row>
        <row r="842">
          <cell r="A842" t="str">
            <v>OBAGI 121G/5</v>
          </cell>
          <cell r="B842">
            <v>37297</v>
          </cell>
          <cell r="C842">
            <v>4</v>
          </cell>
          <cell r="D842">
            <v>68</v>
          </cell>
          <cell r="E842">
            <v>22.8</v>
          </cell>
          <cell r="F842">
            <v>30</v>
          </cell>
          <cell r="I842">
            <v>2858.0000135337764</v>
          </cell>
          <cell r="J842">
            <v>2855.0000135193595</v>
          </cell>
          <cell r="K842">
            <v>3.0000000144161403</v>
          </cell>
          <cell r="L842">
            <v>0.10496850945451101</v>
          </cell>
          <cell r="M842">
            <v>22710</v>
          </cell>
          <cell r="N842">
            <v>8196</v>
          </cell>
          <cell r="O842">
            <v>50.03208337989431</v>
          </cell>
          <cell r="Q842">
            <v>9</v>
          </cell>
          <cell r="R842">
            <v>28</v>
          </cell>
          <cell r="S842">
            <v>908.3</v>
          </cell>
          <cell r="T842" t="str">
            <v>Superintendent</v>
          </cell>
          <cell r="U842" t="str">
            <v>Daily Allocation Test</v>
          </cell>
        </row>
        <row r="843">
          <cell r="A843" t="str">
            <v>OBAGI 121G/5</v>
          </cell>
          <cell r="B843">
            <v>37299</v>
          </cell>
          <cell r="C843">
            <v>5</v>
          </cell>
          <cell r="D843">
            <v>72</v>
          </cell>
          <cell r="E843">
            <v>21.7</v>
          </cell>
          <cell r="F843">
            <v>45</v>
          </cell>
          <cell r="I843">
            <v>2886.0000138683263</v>
          </cell>
          <cell r="J843">
            <v>2883.0000138539103</v>
          </cell>
          <cell r="K843">
            <v>3.0000000144161389</v>
          </cell>
          <cell r="L843">
            <v>0.10395010395010401</v>
          </cell>
          <cell r="M843">
            <v>24754.999996800005</v>
          </cell>
          <cell r="N843">
            <v>5405.0000016000004</v>
          </cell>
          <cell r="O843">
            <v>54.007721343966182</v>
          </cell>
          <cell r="Q843">
            <v>9</v>
          </cell>
          <cell r="R843">
            <v>42</v>
          </cell>
          <cell r="S843">
            <v>911.2</v>
          </cell>
          <cell r="T843" t="str">
            <v>Superintendent</v>
          </cell>
          <cell r="U843" t="str">
            <v>Daily Allocation Test</v>
          </cell>
        </row>
        <row r="844">
          <cell r="A844" t="str">
            <v>OBAGI 121G/5</v>
          </cell>
          <cell r="B844">
            <v>37300</v>
          </cell>
          <cell r="C844">
            <v>5</v>
          </cell>
          <cell r="D844">
            <v>72</v>
          </cell>
          <cell r="E844">
            <v>22.8</v>
          </cell>
          <cell r="F844">
            <v>26</v>
          </cell>
          <cell r="I844">
            <v>2883.0000138539103</v>
          </cell>
          <cell r="J844">
            <v>2871.0000137962461</v>
          </cell>
          <cell r="K844">
            <v>12.000000057664561</v>
          </cell>
          <cell r="L844">
            <v>0.41623309053069707</v>
          </cell>
          <cell r="M844">
            <v>22109.000001600005</v>
          </cell>
          <cell r="N844">
            <v>5562.9999984000005</v>
          </cell>
          <cell r="O844">
            <v>48.436580249815655</v>
          </cell>
          <cell r="Q844">
            <v>9</v>
          </cell>
          <cell r="R844">
            <v>24</v>
          </cell>
          <cell r="S844">
            <v>911.2</v>
          </cell>
          <cell r="T844" t="str">
            <v>Superintendent</v>
          </cell>
          <cell r="U844" t="str">
            <v>Daily Allocation Test</v>
          </cell>
        </row>
        <row r="845">
          <cell r="A845" t="str">
            <v>OBAGI 121G/5</v>
          </cell>
          <cell r="B845">
            <v>37301</v>
          </cell>
          <cell r="C845">
            <v>24</v>
          </cell>
          <cell r="D845">
            <v>72</v>
          </cell>
          <cell r="E845">
            <v>22.8</v>
          </cell>
          <cell r="F845">
            <v>68</v>
          </cell>
          <cell r="I845">
            <v>3483.6250167401422</v>
          </cell>
          <cell r="J845">
            <v>3469.125016670464</v>
          </cell>
          <cell r="K845">
            <v>14.500000069678011</v>
          </cell>
          <cell r="L845">
            <v>0.41623309053069707</v>
          </cell>
          <cell r="M845">
            <v>26715.041667000001</v>
          </cell>
          <cell r="N845">
            <v>6721.9583329999987</v>
          </cell>
          <cell r="O845">
            <v>48.436580246914701</v>
          </cell>
          <cell r="Q845">
            <v>9</v>
          </cell>
          <cell r="R845">
            <v>24</v>
          </cell>
          <cell r="S845">
            <v>991.8</v>
          </cell>
          <cell r="T845" t="str">
            <v>Superintendent</v>
          </cell>
          <cell r="U845" t="str">
            <v>Daily Allocation Test</v>
          </cell>
        </row>
        <row r="846">
          <cell r="A846" t="str">
            <v>OBAGI 121G/5</v>
          </cell>
          <cell r="B846">
            <v>37306</v>
          </cell>
          <cell r="C846">
            <v>4</v>
          </cell>
          <cell r="D846">
            <v>72</v>
          </cell>
          <cell r="E846">
            <v>20.399999999999999</v>
          </cell>
          <cell r="F846">
            <v>76.599999999999994</v>
          </cell>
          <cell r="I846">
            <v>2870.0000135914406</v>
          </cell>
          <cell r="J846">
            <v>2867.0000135770247</v>
          </cell>
          <cell r="K846">
            <v>3.0000000144161403</v>
          </cell>
          <cell r="L846">
            <v>0.10452961673202302</v>
          </cell>
          <cell r="M846">
            <v>24894.999997799998</v>
          </cell>
          <cell r="N846">
            <v>5197.0000002000006</v>
          </cell>
          <cell r="O846">
            <v>54.616265828962682</v>
          </cell>
          <cell r="Q846">
            <v>9</v>
          </cell>
          <cell r="R846">
            <v>42</v>
          </cell>
          <cell r="S846">
            <v>906</v>
          </cell>
          <cell r="T846" t="str">
            <v>Superintendent</v>
          </cell>
          <cell r="U846" t="str">
            <v>Daily Allocation Test</v>
          </cell>
        </row>
        <row r="847">
          <cell r="A847" t="str">
            <v>OBAGI 121G/5</v>
          </cell>
          <cell r="B847">
            <v>37314</v>
          </cell>
          <cell r="C847">
            <v>6</v>
          </cell>
          <cell r="D847">
            <v>72</v>
          </cell>
          <cell r="E847">
            <v>18.399999999999999</v>
          </cell>
          <cell r="F847">
            <v>33</v>
          </cell>
          <cell r="I847">
            <v>2764.0000132820705</v>
          </cell>
          <cell r="J847">
            <v>2756.0000132436271</v>
          </cell>
          <cell r="K847">
            <v>8.0000000384430408</v>
          </cell>
          <cell r="L847">
            <v>0.28943560057887102</v>
          </cell>
          <cell r="M847">
            <v>24740</v>
          </cell>
          <cell r="N847">
            <v>0</v>
          </cell>
          <cell r="O847">
            <v>56.462232763510613</v>
          </cell>
          <cell r="Q847">
            <v>9</v>
          </cell>
          <cell r="R847">
            <v>31</v>
          </cell>
          <cell r="S847">
            <v>910.3</v>
          </cell>
          <cell r="T847" t="str">
            <v>Superintendent</v>
          </cell>
          <cell r="U847" t="str">
            <v>Daily Allocation Test</v>
          </cell>
        </row>
        <row r="848">
          <cell r="A848" t="str">
            <v>OBAGI 121G/5</v>
          </cell>
          <cell r="B848">
            <v>37321</v>
          </cell>
          <cell r="C848">
            <v>4</v>
          </cell>
          <cell r="D848">
            <v>72</v>
          </cell>
          <cell r="E848">
            <v>24</v>
          </cell>
          <cell r="F848">
            <v>45</v>
          </cell>
          <cell r="I848">
            <v>2782.0000135685668</v>
          </cell>
          <cell r="J848">
            <v>2743.0000133811568</v>
          </cell>
          <cell r="K848">
            <v>39.000000187409817</v>
          </cell>
          <cell r="L848">
            <v>1.4018691587777201</v>
          </cell>
          <cell r="M848">
            <v>25623</v>
          </cell>
          <cell r="N848">
            <v>0</v>
          </cell>
          <cell r="O848">
            <v>58.754581194894556</v>
          </cell>
          <cell r="Q848">
            <v>9</v>
          </cell>
          <cell r="R848">
            <v>44</v>
          </cell>
          <cell r="S848">
            <v>911.3</v>
          </cell>
          <cell r="T848" t="str">
            <v>Superintendent</v>
          </cell>
          <cell r="U848" t="str">
            <v>Daily Allocation Test</v>
          </cell>
        </row>
        <row r="849">
          <cell r="A849" t="str">
            <v>OBAGI 121G/5</v>
          </cell>
          <cell r="B849">
            <v>37334</v>
          </cell>
          <cell r="C849">
            <v>4</v>
          </cell>
          <cell r="D849">
            <v>72</v>
          </cell>
          <cell r="E849">
            <v>20</v>
          </cell>
          <cell r="F849">
            <v>45</v>
          </cell>
          <cell r="I849">
            <v>2750.0000132127961</v>
          </cell>
          <cell r="J849">
            <v>2736.0000131475194</v>
          </cell>
          <cell r="K849">
            <v>14.000000065275321</v>
          </cell>
          <cell r="L849">
            <v>0.50909090901855203</v>
          </cell>
          <cell r="M849">
            <v>26869.999998000003</v>
          </cell>
          <cell r="N849">
            <v>0</v>
          </cell>
          <cell r="O849">
            <v>61.771641080875938</v>
          </cell>
          <cell r="Q849">
            <v>9</v>
          </cell>
          <cell r="R849">
            <v>43</v>
          </cell>
          <cell r="S849">
            <v>910</v>
          </cell>
          <cell r="T849" t="str">
            <v>Superintendent</v>
          </cell>
          <cell r="U849" t="str">
            <v>Daily Allocation Test</v>
          </cell>
        </row>
        <row r="850">
          <cell r="A850" t="str">
            <v>OBAGI 121G/5</v>
          </cell>
          <cell r="B850">
            <v>37354</v>
          </cell>
          <cell r="C850">
            <v>4</v>
          </cell>
          <cell r="D850">
            <v>72</v>
          </cell>
          <cell r="E850">
            <v>20</v>
          </cell>
          <cell r="F850">
            <v>30</v>
          </cell>
          <cell r="I850">
            <v>2792.0000134146221</v>
          </cell>
          <cell r="J850">
            <v>2775.0000133349299</v>
          </cell>
          <cell r="K850">
            <v>17.000000079691464</v>
          </cell>
          <cell r="L850">
            <v>0.60888252141877397</v>
          </cell>
          <cell r="M850">
            <v>25290</v>
          </cell>
          <cell r="N850">
            <v>0</v>
          </cell>
          <cell r="O850">
            <v>57.322273625085231</v>
          </cell>
          <cell r="Q850">
            <v>9</v>
          </cell>
          <cell r="R850">
            <v>27</v>
          </cell>
          <cell r="S850">
            <v>908.3</v>
          </cell>
          <cell r="T850" t="str">
            <v>Superintendent</v>
          </cell>
          <cell r="U850" t="str">
            <v>Daily Allocation Test</v>
          </cell>
        </row>
        <row r="851">
          <cell r="A851" t="str">
            <v>OBAGI 121G/5</v>
          </cell>
          <cell r="B851">
            <v>37415</v>
          </cell>
          <cell r="C851">
            <v>4</v>
          </cell>
          <cell r="D851">
            <v>72</v>
          </cell>
          <cell r="E851">
            <v>24</v>
          </cell>
          <cell r="F851">
            <v>35</v>
          </cell>
          <cell r="I851">
            <v>2778.000013547346</v>
          </cell>
          <cell r="J851">
            <v>2761.0000134676534</v>
          </cell>
          <cell r="K851">
            <v>17.000000079691464</v>
          </cell>
          <cell r="L851">
            <v>0.61195104380087595</v>
          </cell>
          <cell r="M851">
            <v>27432</v>
          </cell>
          <cell r="N851">
            <v>0</v>
          </cell>
          <cell r="O851">
            <v>62.492605410203268</v>
          </cell>
          <cell r="Q851">
            <v>9</v>
          </cell>
          <cell r="R851">
            <v>31</v>
          </cell>
          <cell r="S851">
            <v>907.7</v>
          </cell>
          <cell r="T851" t="str">
            <v>Superintendent</v>
          </cell>
          <cell r="U851" t="str">
            <v>Daily Allocation Test</v>
          </cell>
        </row>
        <row r="852">
          <cell r="A852" t="str">
            <v>OBAGI 121G/5</v>
          </cell>
          <cell r="B852">
            <v>37418</v>
          </cell>
          <cell r="C852">
            <v>4</v>
          </cell>
          <cell r="D852">
            <v>72</v>
          </cell>
          <cell r="E852">
            <v>21</v>
          </cell>
          <cell r="F852">
            <v>35</v>
          </cell>
          <cell r="I852">
            <v>2761.0000134676534</v>
          </cell>
          <cell r="J852">
            <v>2758.000013453237</v>
          </cell>
          <cell r="K852">
            <v>3.0000000144161403</v>
          </cell>
          <cell r="L852">
            <v>0.10865628394721802</v>
          </cell>
          <cell r="M852">
            <v>27555</v>
          </cell>
          <cell r="N852">
            <v>0</v>
          </cell>
          <cell r="O852">
            <v>62.841091456701925</v>
          </cell>
          <cell r="Q852">
            <v>9</v>
          </cell>
          <cell r="R852">
            <v>33</v>
          </cell>
          <cell r="S852">
            <v>911</v>
          </cell>
          <cell r="T852" t="str">
            <v>Superintendent</v>
          </cell>
          <cell r="U852" t="str">
            <v>Daily Allocation Test</v>
          </cell>
        </row>
        <row r="853">
          <cell r="A853" t="str">
            <v>OBAGI 121G/5</v>
          </cell>
          <cell r="B853">
            <v>37422</v>
          </cell>
          <cell r="C853">
            <v>4</v>
          </cell>
          <cell r="D853">
            <v>72</v>
          </cell>
          <cell r="E853">
            <v>23</v>
          </cell>
          <cell r="F853">
            <v>29</v>
          </cell>
          <cell r="I853">
            <v>2695.0000129524979</v>
          </cell>
          <cell r="J853">
            <v>2679.0000128736137</v>
          </cell>
          <cell r="K853">
            <v>16.000000078886071</v>
          </cell>
          <cell r="L853">
            <v>0.59369202233722196</v>
          </cell>
          <cell r="M853">
            <v>22336.999998000003</v>
          </cell>
          <cell r="N853">
            <v>0</v>
          </cell>
          <cell r="O853">
            <v>52.443261920300891</v>
          </cell>
          <cell r="Q853">
            <v>9</v>
          </cell>
          <cell r="R853">
            <v>27</v>
          </cell>
          <cell r="S853">
            <v>911</v>
          </cell>
          <cell r="T853" t="str">
            <v>Superintendent</v>
          </cell>
          <cell r="U853" t="str">
            <v>Daily Allocation Test</v>
          </cell>
        </row>
        <row r="854">
          <cell r="A854" t="str">
            <v>OBAGI 121G/5</v>
          </cell>
          <cell r="B854">
            <v>37425</v>
          </cell>
          <cell r="C854">
            <v>7</v>
          </cell>
          <cell r="D854">
            <v>72</v>
          </cell>
          <cell r="E854">
            <v>22</v>
          </cell>
          <cell r="F854">
            <v>27</v>
          </cell>
          <cell r="I854">
            <v>2749.0000133242766</v>
          </cell>
          <cell r="J854">
            <v>2743.0000132954451</v>
          </cell>
          <cell r="K854">
            <v>6.0000000288322779</v>
          </cell>
          <cell r="L854">
            <v>0.21826118587670301</v>
          </cell>
          <cell r="M854">
            <v>27936</v>
          </cell>
          <cell r="N854">
            <v>0</v>
          </cell>
          <cell r="O854">
            <v>64.058384276308857</v>
          </cell>
          <cell r="Q854">
            <v>9</v>
          </cell>
          <cell r="R854">
            <v>25</v>
          </cell>
          <cell r="S854">
            <v>910</v>
          </cell>
          <cell r="T854" t="str">
            <v>Superintendent</v>
          </cell>
          <cell r="U854" t="str">
            <v>Daily Allocation Test</v>
          </cell>
        </row>
        <row r="855">
          <cell r="A855" t="str">
            <v>OBAGI 121G/5</v>
          </cell>
          <cell r="B855">
            <v>37426</v>
          </cell>
          <cell r="C855">
            <v>10</v>
          </cell>
          <cell r="D855">
            <v>72</v>
          </cell>
          <cell r="E855">
            <v>21</v>
          </cell>
          <cell r="F855">
            <v>24</v>
          </cell>
          <cell r="I855">
            <v>2771.8000133203477</v>
          </cell>
          <cell r="J855">
            <v>2769.0000133060967</v>
          </cell>
          <cell r="K855">
            <v>2.8000000142550618</v>
          </cell>
          <cell r="L855">
            <v>0.10101738945086901</v>
          </cell>
          <cell r="M855">
            <v>27001.999992000001</v>
          </cell>
          <cell r="N855">
            <v>0</v>
          </cell>
          <cell r="O855">
            <v>61.33530695368291</v>
          </cell>
          <cell r="Q855">
            <v>9</v>
          </cell>
          <cell r="R855">
            <v>22</v>
          </cell>
          <cell r="S855">
            <v>908</v>
          </cell>
          <cell r="T855" t="str">
            <v>Superintendent</v>
          </cell>
          <cell r="U855" t="str">
            <v>Daily Allocation Test</v>
          </cell>
        </row>
        <row r="856">
          <cell r="A856" t="str">
            <v>OBAGI 121G/5</v>
          </cell>
          <cell r="B856">
            <v>37427</v>
          </cell>
          <cell r="C856">
            <v>10</v>
          </cell>
          <cell r="D856">
            <v>72</v>
          </cell>
          <cell r="E856">
            <v>20</v>
          </cell>
          <cell r="F856">
            <v>26</v>
          </cell>
          <cell r="I856">
            <v>2765.0000124868775</v>
          </cell>
          <cell r="J856">
            <v>2762.0000124724606</v>
          </cell>
          <cell r="K856">
            <v>3.0000000144161403</v>
          </cell>
          <cell r="L856">
            <v>0.10849909587226</v>
          </cell>
          <cell r="M856">
            <v>27187.999992000001</v>
          </cell>
          <cell r="N856">
            <v>0</v>
          </cell>
          <cell r="O856">
            <v>61.914326491765934</v>
          </cell>
          <cell r="Q856">
            <v>9</v>
          </cell>
          <cell r="R856">
            <v>24</v>
          </cell>
          <cell r="S856">
            <v>910.45</v>
          </cell>
          <cell r="T856" t="str">
            <v>Superintendent</v>
          </cell>
          <cell r="U856" t="str">
            <v>Daily Allocation Test</v>
          </cell>
        </row>
        <row r="857">
          <cell r="A857" t="str">
            <v>OBAGI 121G/5</v>
          </cell>
          <cell r="B857">
            <v>37435</v>
          </cell>
          <cell r="C857">
            <v>5</v>
          </cell>
          <cell r="D857">
            <v>72</v>
          </cell>
          <cell r="E857">
            <v>24</v>
          </cell>
          <cell r="F857">
            <v>35</v>
          </cell>
          <cell r="I857">
            <v>2749.0000133859899</v>
          </cell>
          <cell r="J857">
            <v>2639.0000128413972</v>
          </cell>
          <cell r="K857">
            <v>110.00000054459177</v>
          </cell>
          <cell r="L857">
            <v>4.0014550748984199</v>
          </cell>
          <cell r="M857">
            <v>25055.000001599998</v>
          </cell>
          <cell r="N857">
            <v>0</v>
          </cell>
          <cell r="O857">
            <v>59.716257607511743</v>
          </cell>
          <cell r="Q857">
            <v>9</v>
          </cell>
          <cell r="R857">
            <v>32</v>
          </cell>
          <cell r="S857">
            <v>910.45</v>
          </cell>
          <cell r="T857" t="str">
            <v>Superintendent</v>
          </cell>
          <cell r="U857" t="str">
            <v>Daily Allocation Test</v>
          </cell>
        </row>
        <row r="858">
          <cell r="A858" t="str">
            <v>OBAGI 121G/5</v>
          </cell>
          <cell r="B858">
            <v>37438</v>
          </cell>
          <cell r="C858">
            <v>5</v>
          </cell>
          <cell r="D858">
            <v>72</v>
          </cell>
          <cell r="E858">
            <v>24</v>
          </cell>
          <cell r="F858">
            <v>40</v>
          </cell>
          <cell r="I858">
            <v>2766.0000131476809</v>
          </cell>
          <cell r="J858">
            <v>2683.0000127328344</v>
          </cell>
          <cell r="K858">
            <v>83.000000414846511</v>
          </cell>
          <cell r="L858">
            <v>3.0007230665336597</v>
          </cell>
          <cell r="M858">
            <v>25572.999998400002</v>
          </cell>
          <cell r="N858">
            <v>0</v>
          </cell>
          <cell r="O858">
            <v>59.951295452995289</v>
          </cell>
          <cell r="Q858">
            <v>9</v>
          </cell>
          <cell r="R858">
            <v>36</v>
          </cell>
          <cell r="S858">
            <v>908</v>
          </cell>
          <cell r="T858" t="str">
            <v>Superintendent</v>
          </cell>
          <cell r="U858" t="str">
            <v>Daily Allocation Test</v>
          </cell>
        </row>
        <row r="859">
          <cell r="A859" t="str">
            <v>OBAGI 121G/5</v>
          </cell>
          <cell r="B859">
            <v>37465</v>
          </cell>
          <cell r="C859">
            <v>4</v>
          </cell>
          <cell r="D859">
            <v>72</v>
          </cell>
          <cell r="E859">
            <v>21</v>
          </cell>
          <cell r="F859">
            <v>35</v>
          </cell>
          <cell r="I859">
            <v>2781.0000135617629</v>
          </cell>
          <cell r="J859">
            <v>2767.0000134964857</v>
          </cell>
          <cell r="K859">
            <v>14.000000065275321</v>
          </cell>
          <cell r="L859">
            <v>0.50341603728886097</v>
          </cell>
          <cell r="M859">
            <v>26044.000001999997</v>
          </cell>
          <cell r="N859">
            <v>0</v>
          </cell>
          <cell r="O859">
            <v>59.201961142017048</v>
          </cell>
          <cell r="Q859">
            <v>9</v>
          </cell>
          <cell r="R859">
            <v>32</v>
          </cell>
          <cell r="S859">
            <v>910.6</v>
          </cell>
          <cell r="T859" t="str">
            <v>Superintendent</v>
          </cell>
          <cell r="U859" t="str">
            <v>Daily Allocation Test</v>
          </cell>
        </row>
        <row r="860">
          <cell r="A860" t="str">
            <v>OBAGI 121G/5</v>
          </cell>
          <cell r="B860">
            <v>37472</v>
          </cell>
          <cell r="C860">
            <v>4</v>
          </cell>
          <cell r="D860">
            <v>72</v>
          </cell>
          <cell r="E860">
            <v>23</v>
          </cell>
          <cell r="F860">
            <v>35</v>
          </cell>
          <cell r="I860">
            <v>2750.0000134167935</v>
          </cell>
          <cell r="J860">
            <v>2731.0000133234921</v>
          </cell>
          <cell r="K860">
            <v>19.000000093302216</v>
          </cell>
          <cell r="L860">
            <v>0.690909090931068</v>
          </cell>
          <cell r="M860">
            <v>26616</v>
          </cell>
          <cell r="N860">
            <v>0</v>
          </cell>
          <cell r="O860">
            <v>61.299742992630307</v>
          </cell>
          <cell r="Q860">
            <v>9</v>
          </cell>
          <cell r="R860">
            <v>27</v>
          </cell>
          <cell r="S860">
            <v>913.3</v>
          </cell>
          <cell r="T860" t="str">
            <v>Superintendent</v>
          </cell>
          <cell r="U860" t="str">
            <v>Daily Allocation Test</v>
          </cell>
        </row>
        <row r="861">
          <cell r="A861" t="str">
            <v>OBAGI 121G/5</v>
          </cell>
          <cell r="B861">
            <v>37475</v>
          </cell>
          <cell r="C861">
            <v>4</v>
          </cell>
          <cell r="D861">
            <v>72</v>
          </cell>
          <cell r="E861">
            <v>23</v>
          </cell>
          <cell r="F861">
            <v>33</v>
          </cell>
          <cell r="I861">
            <v>2760.0000132628484</v>
          </cell>
          <cell r="J861">
            <v>2616.0000125708748</v>
          </cell>
          <cell r="K861">
            <v>144.00000069197472</v>
          </cell>
          <cell r="L861">
            <v>5.2173913043478297</v>
          </cell>
          <cell r="M861">
            <v>24555</v>
          </cell>
          <cell r="N861">
            <v>0</v>
          </cell>
          <cell r="O861">
            <v>59.039104946799242</v>
          </cell>
          <cell r="Q861">
            <v>9</v>
          </cell>
          <cell r="R861">
            <v>29</v>
          </cell>
          <cell r="S861">
            <v>922.9</v>
          </cell>
          <cell r="T861" t="str">
            <v>Superintendent</v>
          </cell>
          <cell r="U861" t="str">
            <v>Daily Allocation Test</v>
          </cell>
        </row>
        <row r="862">
          <cell r="A862" t="str">
            <v>OBAGI 121G/5</v>
          </cell>
          <cell r="B862">
            <v>37520</v>
          </cell>
          <cell r="C862">
            <v>4</v>
          </cell>
          <cell r="D862">
            <v>72</v>
          </cell>
          <cell r="E862">
            <v>24</v>
          </cell>
          <cell r="F862">
            <v>35</v>
          </cell>
          <cell r="I862">
            <v>2510.0000120415034</v>
          </cell>
          <cell r="J862">
            <v>2445.0000117491536</v>
          </cell>
          <cell r="K862">
            <v>65.000000292349739</v>
          </cell>
          <cell r="L862">
            <v>2.5896414334867699</v>
          </cell>
          <cell r="M862">
            <v>21894</v>
          </cell>
          <cell r="N862">
            <v>0</v>
          </cell>
          <cell r="O862">
            <v>56.322745445666833</v>
          </cell>
          <cell r="Q862">
            <v>9</v>
          </cell>
          <cell r="R862">
            <v>28</v>
          </cell>
          <cell r="S862">
            <v>910.6</v>
          </cell>
          <cell r="T862" t="str">
            <v>Superintendent</v>
          </cell>
          <cell r="U862" t="str">
            <v>Daily Allocation Test</v>
          </cell>
        </row>
        <row r="863">
          <cell r="A863" t="str">
            <v>OBAGI 121G/5</v>
          </cell>
          <cell r="B863">
            <v>37569</v>
          </cell>
          <cell r="C863">
            <v>4</v>
          </cell>
          <cell r="D863">
            <v>72</v>
          </cell>
          <cell r="E863">
            <v>22</v>
          </cell>
          <cell r="F863">
            <v>34</v>
          </cell>
          <cell r="I863">
            <v>2775.0000135149289</v>
          </cell>
          <cell r="J863">
            <v>2692.0000131360825</v>
          </cell>
          <cell r="K863">
            <v>83.000000378846565</v>
          </cell>
          <cell r="L863">
            <v>2.9909909900762601</v>
          </cell>
          <cell r="M863">
            <v>24490.000002000001</v>
          </cell>
          <cell r="N863">
            <v>0</v>
          </cell>
          <cell r="O863">
            <v>57.220453512231437</v>
          </cell>
          <cell r="Q863">
            <v>9</v>
          </cell>
          <cell r="R863">
            <v>32</v>
          </cell>
          <cell r="S863">
            <v>912</v>
          </cell>
          <cell r="T863" t="str">
            <v>Superintendent</v>
          </cell>
          <cell r="U863" t="str">
            <v>Daily Allocation Test</v>
          </cell>
        </row>
        <row r="864">
          <cell r="A864" t="str">
            <v>OBAGI 121G/5</v>
          </cell>
          <cell r="B864">
            <v>37582</v>
          </cell>
          <cell r="C864">
            <v>4</v>
          </cell>
          <cell r="D864">
            <v>72</v>
          </cell>
          <cell r="E864">
            <v>26</v>
          </cell>
          <cell r="F864">
            <v>32</v>
          </cell>
          <cell r="I864">
            <v>2934.0000142969861</v>
          </cell>
          <cell r="J864">
            <v>2905.0000141596283</v>
          </cell>
          <cell r="K864">
            <v>29.000000137356029</v>
          </cell>
          <cell r="L864">
            <v>0.98841172447317505</v>
          </cell>
          <cell r="M864">
            <v>37952.980001999989</v>
          </cell>
          <cell r="N864">
            <v>0</v>
          </cell>
          <cell r="O864">
            <v>82.174545526542701</v>
          </cell>
          <cell r="Q864">
            <v>9</v>
          </cell>
          <cell r="R864">
            <v>30</v>
          </cell>
          <cell r="S864">
            <v>974</v>
          </cell>
          <cell r="T864" t="str">
            <v>Superintendent</v>
          </cell>
          <cell r="U864" t="str">
            <v>Daily Allocation Test</v>
          </cell>
        </row>
        <row r="865">
          <cell r="A865" t="str">
            <v>OBAGI 121G/5</v>
          </cell>
          <cell r="B865">
            <v>37606</v>
          </cell>
          <cell r="C865">
            <v>4</v>
          </cell>
          <cell r="D865">
            <v>72</v>
          </cell>
          <cell r="E865">
            <v>21</v>
          </cell>
          <cell r="F865">
            <v>48</v>
          </cell>
          <cell r="I865">
            <v>2731.0000129214936</v>
          </cell>
          <cell r="J865">
            <v>2717.0000128562178</v>
          </cell>
          <cell r="K865">
            <v>14.000000065275321</v>
          </cell>
          <cell r="L865">
            <v>0.512632735226493</v>
          </cell>
          <cell r="M865">
            <v>23360.16</v>
          </cell>
          <cell r="N865">
            <v>0</v>
          </cell>
          <cell r="O865">
            <v>54.078388402816508</v>
          </cell>
          <cell r="Q865">
            <v>9</v>
          </cell>
          <cell r="R865">
            <v>46</v>
          </cell>
          <cell r="S865">
            <v>909</v>
          </cell>
          <cell r="T865" t="str">
            <v>Superintendent</v>
          </cell>
          <cell r="U865" t="str">
            <v>Daily Allocation Test</v>
          </cell>
        </row>
        <row r="866">
          <cell r="A866" t="str">
            <v>OBAGI 121G/5</v>
          </cell>
          <cell r="B866">
            <v>37657</v>
          </cell>
          <cell r="C866">
            <v>4</v>
          </cell>
          <cell r="D866">
            <v>72</v>
          </cell>
          <cell r="E866">
            <v>21</v>
          </cell>
          <cell r="F866">
            <v>44</v>
          </cell>
          <cell r="I866">
            <v>2760.0000134428478</v>
          </cell>
          <cell r="J866">
            <v>2677.0000130640019</v>
          </cell>
          <cell r="K866">
            <v>83.000000378846565</v>
          </cell>
          <cell r="L866">
            <v>3.0072463758908299</v>
          </cell>
          <cell r="M866">
            <v>27375</v>
          </cell>
          <cell r="N866">
            <v>0</v>
          </cell>
          <cell r="O866">
            <v>64.319598182565798</v>
          </cell>
          <cell r="Q866">
            <v>9</v>
          </cell>
          <cell r="R866">
            <v>400</v>
          </cell>
          <cell r="S866">
            <v>910.3</v>
          </cell>
          <cell r="T866" t="str">
            <v>Superintendent</v>
          </cell>
          <cell r="U866" t="str">
            <v>Daily Allocation Test</v>
          </cell>
        </row>
        <row r="867">
          <cell r="A867" t="str">
            <v>OBAGI 121G/5</v>
          </cell>
          <cell r="B867">
            <v>37673</v>
          </cell>
          <cell r="C867">
            <v>4</v>
          </cell>
          <cell r="D867">
            <v>72</v>
          </cell>
          <cell r="E867">
            <v>21</v>
          </cell>
          <cell r="F867">
            <v>32</v>
          </cell>
          <cell r="I867">
            <v>2739.0000133419353</v>
          </cell>
          <cell r="J867">
            <v>2671.0000130351696</v>
          </cell>
          <cell r="K867">
            <v>68.000000306765884</v>
          </cell>
          <cell r="L867">
            <v>2.4826579034512997</v>
          </cell>
          <cell r="M867">
            <v>24195</v>
          </cell>
          <cell r="N867">
            <v>0</v>
          </cell>
          <cell r="O867">
            <v>56.975652086975927</v>
          </cell>
          <cell r="Q867">
            <v>9</v>
          </cell>
          <cell r="R867">
            <v>30</v>
          </cell>
          <cell r="S867">
            <v>909.7</v>
          </cell>
          <cell r="T867" t="str">
            <v>Superintendent</v>
          </cell>
          <cell r="U867" t="str">
            <v>Daily Allocation Test</v>
          </cell>
        </row>
        <row r="868">
          <cell r="A868" t="str">
            <v>OBAGI 121G/5</v>
          </cell>
          <cell r="B868">
            <v>37726</v>
          </cell>
          <cell r="C868">
            <v>4</v>
          </cell>
          <cell r="D868">
            <v>72</v>
          </cell>
          <cell r="E868">
            <v>26</v>
          </cell>
          <cell r="F868">
            <v>48</v>
          </cell>
          <cell r="I868">
            <v>2855.0000137173606</v>
          </cell>
          <cell r="J868">
            <v>2844.0000136664999</v>
          </cell>
          <cell r="K868">
            <v>11.000000050859184</v>
          </cell>
          <cell r="L868">
            <v>0.38528896665526108</v>
          </cell>
          <cell r="M868">
            <v>31930.000002000008</v>
          </cell>
          <cell r="N868">
            <v>0</v>
          </cell>
          <cell r="O868">
            <v>70.616614453409881</v>
          </cell>
          <cell r="Q868">
            <v>9</v>
          </cell>
          <cell r="R868">
            <v>45</v>
          </cell>
          <cell r="S868">
            <v>910.3</v>
          </cell>
          <cell r="T868" t="str">
            <v>Superintendent</v>
          </cell>
          <cell r="U868" t="str">
            <v>Daily Allocation Test</v>
          </cell>
        </row>
        <row r="869">
          <cell r="A869" t="str">
            <v>OBAGI 121G/5</v>
          </cell>
          <cell r="B869">
            <v>37729</v>
          </cell>
          <cell r="C869">
            <v>4</v>
          </cell>
          <cell r="D869">
            <v>72</v>
          </cell>
          <cell r="E869">
            <v>27</v>
          </cell>
          <cell r="F869">
            <v>30</v>
          </cell>
          <cell r="I869">
            <v>2766.0000130936801</v>
          </cell>
          <cell r="J869">
            <v>2744.0000129859623</v>
          </cell>
          <cell r="K869">
            <v>22.000000107718353</v>
          </cell>
          <cell r="L869">
            <v>0.795372379015721</v>
          </cell>
          <cell r="M869">
            <v>23443.999997999999</v>
          </cell>
          <cell r="N869">
            <v>0</v>
          </cell>
          <cell r="O869">
            <v>53.738454444597238</v>
          </cell>
          <cell r="Q869">
            <v>9</v>
          </cell>
          <cell r="R869">
            <v>26</v>
          </cell>
          <cell r="S869">
            <v>909.7</v>
          </cell>
          <cell r="T869" t="str">
            <v>Superintendent</v>
          </cell>
          <cell r="U869" t="str">
            <v>Daily Allocation Test</v>
          </cell>
        </row>
        <row r="870">
          <cell r="A870" t="str">
            <v>OBAGI 121G/5</v>
          </cell>
          <cell r="B870">
            <v>37784</v>
          </cell>
          <cell r="C870">
            <v>4</v>
          </cell>
          <cell r="D870">
            <v>72</v>
          </cell>
          <cell r="E870">
            <v>24</v>
          </cell>
          <cell r="F870">
            <v>31</v>
          </cell>
          <cell r="I870">
            <v>2651.00001294106</v>
          </cell>
          <cell r="J870">
            <v>2635.0000128621759</v>
          </cell>
          <cell r="K870">
            <v>16.000000078886071</v>
          </cell>
          <cell r="L870">
            <v>0.60354583179105403</v>
          </cell>
          <cell r="M870">
            <v>22231.999998000003</v>
          </cell>
          <cell r="N870">
            <v>0</v>
          </cell>
          <cell r="O870">
            <v>53.068337215956774</v>
          </cell>
          <cell r="Q870">
            <v>9</v>
          </cell>
          <cell r="R870">
            <v>37</v>
          </cell>
          <cell r="S870">
            <v>914.3</v>
          </cell>
          <cell r="T870" t="str">
            <v>Superintendent</v>
          </cell>
          <cell r="U870" t="str">
            <v>Daily Allocation Test</v>
          </cell>
        </row>
        <row r="871">
          <cell r="A871" t="str">
            <v>OBAGI 121G/5</v>
          </cell>
          <cell r="B871">
            <v>37863</v>
          </cell>
          <cell r="C871">
            <v>4</v>
          </cell>
          <cell r="D871">
            <v>72</v>
          </cell>
          <cell r="E871">
            <v>20</v>
          </cell>
          <cell r="F871">
            <v>30</v>
          </cell>
          <cell r="I871">
            <v>2809.0000136983122</v>
          </cell>
          <cell r="J871">
            <v>2635.0000128621759</v>
          </cell>
          <cell r="K871">
            <v>174.00000083613611</v>
          </cell>
          <cell r="L871">
            <v>6.1943752220580706</v>
          </cell>
          <cell r="M871">
            <v>28154.000004000001</v>
          </cell>
          <cell r="N871">
            <v>8029.9999979999993</v>
          </cell>
          <cell r="O871">
            <v>67.204298593231783</v>
          </cell>
          <cell r="Q871">
            <v>4</v>
          </cell>
          <cell r="R871">
            <v>26</v>
          </cell>
          <cell r="S871">
            <v>914.3</v>
          </cell>
          <cell r="T871" t="str">
            <v>Superintendent</v>
          </cell>
          <cell r="U871" t="str">
            <v>Daily Allocation Test</v>
          </cell>
        </row>
        <row r="872">
          <cell r="A872" t="str">
            <v>OBAGI 121G/5</v>
          </cell>
          <cell r="B872">
            <v>37923</v>
          </cell>
          <cell r="C872">
            <v>4</v>
          </cell>
          <cell r="D872">
            <v>72</v>
          </cell>
          <cell r="E872">
            <v>24</v>
          </cell>
          <cell r="F872">
            <v>30</v>
          </cell>
          <cell r="I872">
            <v>2898.0000141059909</v>
          </cell>
          <cell r="J872">
            <v>2695.0000131504976</v>
          </cell>
          <cell r="K872">
            <v>203.00000095549211</v>
          </cell>
          <cell r="L872">
            <v>7.0048309167491798</v>
          </cell>
          <cell r="M872">
            <v>29739</v>
          </cell>
          <cell r="N872">
            <v>8029.9999979999993</v>
          </cell>
          <cell r="O872">
            <v>69.407301120838397</v>
          </cell>
          <cell r="Q872">
            <v>9</v>
          </cell>
          <cell r="R872">
            <v>28</v>
          </cell>
          <cell r="S872">
            <v>914.3</v>
          </cell>
          <cell r="T872" t="str">
            <v>Superintendent</v>
          </cell>
          <cell r="U872" t="str">
            <v>Daily Allocation Test</v>
          </cell>
        </row>
        <row r="873">
          <cell r="A873" t="str">
            <v>OBAGI 121G/5</v>
          </cell>
          <cell r="B873">
            <v>38033</v>
          </cell>
          <cell r="C873">
            <v>4</v>
          </cell>
          <cell r="D873">
            <v>92.307692307692307</v>
          </cell>
          <cell r="E873">
            <v>22</v>
          </cell>
          <cell r="F873">
            <v>35</v>
          </cell>
          <cell r="I873">
            <v>2718.0000132410223</v>
          </cell>
          <cell r="J873">
            <v>2419.0000118242133</v>
          </cell>
          <cell r="K873">
            <v>299.00000141680869</v>
          </cell>
          <cell r="L873">
            <v>11.0007358337086</v>
          </cell>
          <cell r="M873">
            <v>30142.999999800002</v>
          </cell>
          <cell r="N873">
            <v>4990.0000002000006</v>
          </cell>
          <cell r="O873">
            <v>78.376916075980432</v>
          </cell>
          <cell r="Q873">
            <v>9</v>
          </cell>
          <cell r="R873">
            <v>30</v>
          </cell>
          <cell r="S873">
            <v>919.9</v>
          </cell>
          <cell r="T873" t="str">
            <v>Superintendent</v>
          </cell>
          <cell r="U873" t="str">
            <v>Daily Allocation Test</v>
          </cell>
        </row>
        <row r="874">
          <cell r="A874" t="str">
            <v>OBAGI 121G/5</v>
          </cell>
          <cell r="B874">
            <v>38139</v>
          </cell>
          <cell r="C874">
            <v>4.0000000001164198</v>
          </cell>
          <cell r="D874">
            <v>92.307692307692307</v>
          </cell>
          <cell r="I874">
            <v>2599.0755360563535</v>
          </cell>
          <cell r="J874">
            <v>2079.2604288450834</v>
          </cell>
          <cell r="K874">
            <v>519.81510721127086</v>
          </cell>
          <cell r="L874">
            <v>20</v>
          </cell>
          <cell r="M874">
            <v>28007.999999184827</v>
          </cell>
          <cell r="N874">
            <v>4991.9999998547082</v>
          </cell>
          <cell r="O874">
            <v>84.724843908813696</v>
          </cell>
          <cell r="P874">
            <v>76</v>
          </cell>
          <cell r="Q874">
            <v>8.6999999999999993</v>
          </cell>
          <cell r="R874">
            <v>40.299999999999997</v>
          </cell>
          <cell r="T874" t="str">
            <v>Superintendent</v>
          </cell>
          <cell r="U874" t="str">
            <v>Daily Allocation Test</v>
          </cell>
        </row>
        <row r="875">
          <cell r="A875" t="str">
            <v>OBAGI 121G/5</v>
          </cell>
          <cell r="B875">
            <v>38252</v>
          </cell>
          <cell r="C875">
            <v>3.9999999999417897</v>
          </cell>
          <cell r="D875">
            <v>92.307692307692307</v>
          </cell>
          <cell r="E875">
            <v>234</v>
          </cell>
          <cell r="I875">
            <v>2513.4083157965761</v>
          </cell>
          <cell r="J875">
            <v>2003.1864276898716</v>
          </cell>
          <cell r="K875">
            <v>510.22188810670508</v>
          </cell>
          <cell r="L875">
            <v>20.3</v>
          </cell>
          <cell r="M875">
            <v>19200.000000279411</v>
          </cell>
          <cell r="N875">
            <v>7800.0000001135113</v>
          </cell>
          <cell r="O875">
            <v>60.286133059031428</v>
          </cell>
          <cell r="P875">
            <v>76</v>
          </cell>
          <cell r="Q875">
            <v>4</v>
          </cell>
          <cell r="R875">
            <v>37</v>
          </cell>
          <cell r="T875" t="str">
            <v>Superintendent</v>
          </cell>
          <cell r="U875" t="str">
            <v>Daily Allocation Test</v>
          </cell>
        </row>
        <row r="876">
          <cell r="A876" t="str">
            <v>OBAGI 121G/5</v>
          </cell>
          <cell r="B876">
            <v>38267</v>
          </cell>
          <cell r="C876">
            <v>8.0000000000582094</v>
          </cell>
          <cell r="D876">
            <v>92.307692307692307</v>
          </cell>
          <cell r="E876">
            <v>20</v>
          </cell>
          <cell r="I876">
            <v>2036.0116912051858</v>
          </cell>
          <cell r="J876">
            <v>1718.3938673771768</v>
          </cell>
          <cell r="K876">
            <v>317.61782382800897</v>
          </cell>
          <cell r="L876">
            <v>15.6</v>
          </cell>
          <cell r="M876">
            <v>21281.999999845149</v>
          </cell>
          <cell r="N876">
            <v>7388.999999946237</v>
          </cell>
          <cell r="O876">
            <v>77.898176739037808</v>
          </cell>
          <cell r="P876">
            <v>76</v>
          </cell>
          <cell r="Q876">
            <v>8.9</v>
          </cell>
          <cell r="R876">
            <v>33</v>
          </cell>
          <cell r="T876" t="str">
            <v>Superintendent</v>
          </cell>
          <cell r="U876" t="str">
            <v>Daily Allocation Test</v>
          </cell>
        </row>
        <row r="877">
          <cell r="A877" t="str">
            <v>OBAGI 121G/5</v>
          </cell>
          <cell r="B877">
            <v>38303</v>
          </cell>
          <cell r="C877">
            <v>6</v>
          </cell>
          <cell r="D877">
            <v>92.307692307692307</v>
          </cell>
          <cell r="E877">
            <v>19</v>
          </cell>
          <cell r="I877">
            <v>2418.5579719120001</v>
          </cell>
          <cell r="J877">
            <v>2222.6547761871279</v>
          </cell>
          <cell r="K877">
            <v>195.90319572487198</v>
          </cell>
          <cell r="L877">
            <v>8.1</v>
          </cell>
          <cell r="M877">
            <v>16760</v>
          </cell>
          <cell r="N877">
            <v>8200</v>
          </cell>
          <cell r="O877">
            <v>47.428519617805378</v>
          </cell>
          <cell r="P877">
            <v>76</v>
          </cell>
          <cell r="Q877">
            <v>9</v>
          </cell>
          <cell r="R877">
            <v>32</v>
          </cell>
          <cell r="T877" t="str">
            <v>Superintendent</v>
          </cell>
          <cell r="U877" t="str">
            <v>Daily Allocation Test</v>
          </cell>
        </row>
        <row r="878">
          <cell r="A878" t="str">
            <v>OBAGI 121G/5</v>
          </cell>
          <cell r="B878">
            <v>38633</v>
          </cell>
          <cell r="C878">
            <v>6</v>
          </cell>
          <cell r="D878">
            <v>92.307692307692307</v>
          </cell>
          <cell r="E878">
            <v>16</v>
          </cell>
          <cell r="I878">
            <v>1651.7042635600001</v>
          </cell>
          <cell r="J878">
            <v>1389.0832856539598</v>
          </cell>
          <cell r="K878">
            <v>262.62097790604003</v>
          </cell>
          <cell r="L878">
            <v>15.9</v>
          </cell>
          <cell r="M878">
            <v>13330</v>
          </cell>
          <cell r="O878">
            <v>60.358638077289847</v>
          </cell>
          <cell r="P878">
            <v>76</v>
          </cell>
          <cell r="Q878">
            <v>9.1</v>
          </cell>
          <cell r="R878">
            <v>31</v>
          </cell>
          <cell r="S878">
            <v>925.5</v>
          </cell>
          <cell r="T878" t="str">
            <v>Superintendent</v>
          </cell>
          <cell r="U878" t="str">
            <v>Daily Allocation Test</v>
          </cell>
        </row>
        <row r="879">
          <cell r="A879" t="str">
            <v>OBAGI 121G/5</v>
          </cell>
          <cell r="B879">
            <v>38663</v>
          </cell>
          <cell r="C879">
            <v>6</v>
          </cell>
          <cell r="D879">
            <v>92.307692307692307</v>
          </cell>
          <cell r="E879">
            <v>17</v>
          </cell>
          <cell r="I879">
            <v>1611.4494757199998</v>
          </cell>
          <cell r="J879">
            <v>1348.7832111776399</v>
          </cell>
          <cell r="K879">
            <v>262.66626454235995</v>
          </cell>
          <cell r="L879">
            <v>16.3</v>
          </cell>
          <cell r="M879">
            <v>14740</v>
          </cell>
          <cell r="O879">
            <v>68.737368226174866</v>
          </cell>
          <cell r="P879">
            <v>76</v>
          </cell>
          <cell r="Q879">
            <v>9.1999999999999993</v>
          </cell>
          <cell r="R879">
            <v>32</v>
          </cell>
          <cell r="S879">
            <v>928.2</v>
          </cell>
          <cell r="T879" t="str">
            <v>Superintendent</v>
          </cell>
          <cell r="U879" t="str">
            <v>Daily Allocation Test</v>
          </cell>
        </row>
        <row r="880">
          <cell r="A880" t="str">
            <v>OBAGI 121G/5</v>
          </cell>
          <cell r="B880">
            <v>38669</v>
          </cell>
          <cell r="C880">
            <v>6</v>
          </cell>
          <cell r="D880">
            <v>92.307692307692307</v>
          </cell>
          <cell r="E880">
            <v>16</v>
          </cell>
          <cell r="I880">
            <v>1585.6612522600001</v>
          </cell>
          <cell r="J880">
            <v>1265.3576793034799</v>
          </cell>
          <cell r="K880">
            <v>320.30357295651999</v>
          </cell>
          <cell r="L880">
            <v>20.2</v>
          </cell>
          <cell r="M880">
            <v>14050</v>
          </cell>
          <cell r="O880">
            <v>69.839414084596669</v>
          </cell>
          <cell r="P880">
            <v>76</v>
          </cell>
          <cell r="Q880">
            <v>9.5</v>
          </cell>
          <cell r="R880">
            <v>32</v>
          </cell>
          <cell r="S880">
            <v>966.9</v>
          </cell>
          <cell r="T880" t="str">
            <v>Superintendent</v>
          </cell>
          <cell r="U880" t="str">
            <v>Daily Allocation Test</v>
          </cell>
        </row>
        <row r="881">
          <cell r="A881" t="str">
            <v>OBAGI 121G/5</v>
          </cell>
          <cell r="B881">
            <v>38803</v>
          </cell>
          <cell r="C881">
            <v>6</v>
          </cell>
          <cell r="D881">
            <v>92.307692307692307</v>
          </cell>
          <cell r="E881">
            <v>15</v>
          </cell>
          <cell r="I881">
            <v>1502.0067712800001</v>
          </cell>
          <cell r="J881">
            <v>1120.4970513748799</v>
          </cell>
          <cell r="K881">
            <v>381.50971990511999</v>
          </cell>
          <cell r="L881">
            <v>25.4</v>
          </cell>
          <cell r="M881">
            <v>18260</v>
          </cell>
          <cell r="O881">
            <v>102.50088691895586</v>
          </cell>
          <cell r="P881">
            <v>76</v>
          </cell>
          <cell r="Q881">
            <v>9.1</v>
          </cell>
          <cell r="R881">
            <v>32</v>
          </cell>
          <cell r="S881">
            <v>936.8</v>
          </cell>
          <cell r="T881" t="str">
            <v>Not validated</v>
          </cell>
          <cell r="U881" t="str">
            <v>Daily Allocation Test</v>
          </cell>
        </row>
        <row r="882">
          <cell r="A882" t="str">
            <v>OBAGI 123/5</v>
          </cell>
          <cell r="B882">
            <v>37499</v>
          </cell>
          <cell r="C882">
            <v>4</v>
          </cell>
          <cell r="D882">
            <v>20</v>
          </cell>
          <cell r="E882">
            <v>35.9</v>
          </cell>
          <cell r="F882">
            <v>40</v>
          </cell>
          <cell r="I882">
            <v>300.00000144161396</v>
          </cell>
          <cell r="J882">
            <v>300.00000144161396</v>
          </cell>
          <cell r="K882">
            <v>0</v>
          </cell>
          <cell r="L882">
            <v>0</v>
          </cell>
          <cell r="M882">
            <v>8746.9999979999993</v>
          </cell>
          <cell r="N882">
            <v>8083.0000020000007</v>
          </cell>
          <cell r="O882">
            <v>183.38991013747639</v>
          </cell>
          <cell r="Q882">
            <v>9.1</v>
          </cell>
          <cell r="R882">
            <v>38</v>
          </cell>
          <cell r="S882">
            <v>925.5</v>
          </cell>
          <cell r="T882" t="str">
            <v>Superintendent</v>
          </cell>
          <cell r="U882" t="str">
            <v>Daily Allocation Test</v>
          </cell>
        </row>
        <row r="883">
          <cell r="A883" t="str">
            <v>OBAGI 123/5</v>
          </cell>
          <cell r="B883">
            <v>37500</v>
          </cell>
          <cell r="C883">
            <v>6</v>
          </cell>
          <cell r="D883">
            <v>28</v>
          </cell>
          <cell r="E883">
            <v>35.9</v>
          </cell>
          <cell r="F883">
            <v>30</v>
          </cell>
          <cell r="I883">
            <v>879.00000422392884</v>
          </cell>
          <cell r="J883">
            <v>861.00000413743226</v>
          </cell>
          <cell r="K883">
            <v>18.00000008649684</v>
          </cell>
          <cell r="L883">
            <v>2.0477815699658701</v>
          </cell>
          <cell r="M883">
            <v>7938</v>
          </cell>
          <cell r="N883">
            <v>10752</v>
          </cell>
          <cell r="O883">
            <v>57.988985253048199</v>
          </cell>
          <cell r="Q883">
            <v>4</v>
          </cell>
          <cell r="R883">
            <v>26</v>
          </cell>
          <cell r="S883">
            <v>919.9</v>
          </cell>
          <cell r="T883" t="str">
            <v>Superintendent</v>
          </cell>
          <cell r="U883" t="str">
            <v>Daily Allocation Test</v>
          </cell>
        </row>
        <row r="884">
          <cell r="A884" t="str">
            <v>OBAGI 123/5</v>
          </cell>
          <cell r="B884">
            <v>37502</v>
          </cell>
          <cell r="C884">
            <v>6</v>
          </cell>
          <cell r="D884">
            <v>32</v>
          </cell>
          <cell r="E884">
            <v>35.9</v>
          </cell>
          <cell r="F884">
            <v>30</v>
          </cell>
          <cell r="I884">
            <v>995.00000478135291</v>
          </cell>
          <cell r="J884">
            <v>978.00000469966153</v>
          </cell>
          <cell r="K884">
            <v>17.000000081691461</v>
          </cell>
          <cell r="L884">
            <v>1.7085427135678399</v>
          </cell>
          <cell r="M884">
            <v>9608</v>
          </cell>
          <cell r="N884">
            <v>10155</v>
          </cell>
          <cell r="O884">
            <v>61.791922243761633</v>
          </cell>
          <cell r="Q884">
            <v>3.9</v>
          </cell>
          <cell r="R884">
            <v>28</v>
          </cell>
          <cell r="S884">
            <v>924.9</v>
          </cell>
          <cell r="T884" t="str">
            <v>Superintendent</v>
          </cell>
          <cell r="U884" t="str">
            <v>Daily Allocation Test</v>
          </cell>
        </row>
        <row r="885">
          <cell r="A885" t="str">
            <v>OBAGI 123/5</v>
          </cell>
          <cell r="B885">
            <v>37504</v>
          </cell>
          <cell r="C885">
            <v>6</v>
          </cell>
          <cell r="D885">
            <v>36</v>
          </cell>
          <cell r="E885">
            <v>34</v>
          </cell>
          <cell r="F885">
            <v>27</v>
          </cell>
          <cell r="I885">
            <v>1009.0000048486285</v>
          </cell>
          <cell r="J885">
            <v>858.00000412301586</v>
          </cell>
          <cell r="K885">
            <v>151.00000072561238</v>
          </cell>
          <cell r="L885">
            <v>14.965312190287401</v>
          </cell>
          <cell r="M885">
            <v>9793</v>
          </cell>
          <cell r="N885">
            <v>9948</v>
          </cell>
          <cell r="O885">
            <v>71.790343717724099</v>
          </cell>
          <cell r="Q885">
            <v>4</v>
          </cell>
          <cell r="R885">
            <v>24</v>
          </cell>
          <cell r="S885">
            <v>918.6</v>
          </cell>
          <cell r="T885" t="str">
            <v>Superintendent</v>
          </cell>
          <cell r="U885" t="str">
            <v>Daily Allocation Test</v>
          </cell>
        </row>
        <row r="886">
          <cell r="A886" t="str">
            <v>OBAGI 123/5</v>
          </cell>
          <cell r="B886">
            <v>37506</v>
          </cell>
          <cell r="C886">
            <v>6</v>
          </cell>
          <cell r="D886">
            <v>40</v>
          </cell>
          <cell r="E886">
            <v>30</v>
          </cell>
          <cell r="F886">
            <v>26</v>
          </cell>
          <cell r="I886">
            <v>1585.0000076165275</v>
          </cell>
          <cell r="J886">
            <v>1558.0000074867821</v>
          </cell>
          <cell r="K886">
            <v>27.00000012974526</v>
          </cell>
          <cell r="L886">
            <v>1.7034700315457401</v>
          </cell>
          <cell r="M886">
            <v>13815</v>
          </cell>
          <cell r="N886">
            <v>9450</v>
          </cell>
          <cell r="O886">
            <v>55.772614262800133</v>
          </cell>
          <cell r="Q886">
            <v>4</v>
          </cell>
          <cell r="R886">
            <v>24</v>
          </cell>
          <cell r="S886">
            <v>927.9</v>
          </cell>
          <cell r="T886" t="str">
            <v>Superintendent</v>
          </cell>
          <cell r="U886" t="str">
            <v>Daily Allocation Test</v>
          </cell>
        </row>
        <row r="887">
          <cell r="A887" t="str">
            <v>OBAGI 123/5</v>
          </cell>
          <cell r="B887">
            <v>37508</v>
          </cell>
          <cell r="C887">
            <v>7</v>
          </cell>
          <cell r="D887">
            <v>52</v>
          </cell>
          <cell r="E887">
            <v>27</v>
          </cell>
          <cell r="F887">
            <v>28</v>
          </cell>
          <cell r="I887">
            <v>2349.0000111746854</v>
          </cell>
          <cell r="J887">
            <v>2330.0000110822475</v>
          </cell>
          <cell r="K887">
            <v>19.000000092445074</v>
          </cell>
          <cell r="L887">
            <v>0.80885483193094998</v>
          </cell>
          <cell r="M887">
            <v>21790.00000114286</v>
          </cell>
          <cell r="N887">
            <v>0</v>
          </cell>
          <cell r="O887">
            <v>58.821876536184448</v>
          </cell>
          <cell r="Q887">
            <v>4</v>
          </cell>
          <cell r="R887">
            <v>24</v>
          </cell>
          <cell r="S887">
            <v>924.2</v>
          </cell>
          <cell r="T887" t="str">
            <v>Superintendent</v>
          </cell>
          <cell r="U887" t="str">
            <v>Daily Allocation Test</v>
          </cell>
        </row>
        <row r="888">
          <cell r="A888" t="str">
            <v>OBAGI 123/5</v>
          </cell>
          <cell r="B888">
            <v>37509</v>
          </cell>
          <cell r="C888">
            <v>6</v>
          </cell>
          <cell r="D888">
            <v>56</v>
          </cell>
          <cell r="E888">
            <v>26.2</v>
          </cell>
          <cell r="F888">
            <v>28</v>
          </cell>
          <cell r="I888">
            <v>3023.000014526664</v>
          </cell>
          <cell r="J888">
            <v>3005.0000144401665</v>
          </cell>
          <cell r="K888">
            <v>18.00000008649684</v>
          </cell>
          <cell r="L888">
            <v>0.59543499834601399</v>
          </cell>
          <cell r="M888">
            <v>25722</v>
          </cell>
          <cell r="N888">
            <v>10205</v>
          </cell>
          <cell r="O888">
            <v>53.839103985276004</v>
          </cell>
          <cell r="Q888">
            <v>4</v>
          </cell>
          <cell r="R888">
            <v>23</v>
          </cell>
          <cell r="S888">
            <v>919.9</v>
          </cell>
          <cell r="T888" t="str">
            <v>Superintendent</v>
          </cell>
          <cell r="U888" t="str">
            <v>Daily Allocation Test</v>
          </cell>
        </row>
        <row r="889">
          <cell r="A889" t="str">
            <v>OBAGI 123/5</v>
          </cell>
          <cell r="B889">
            <v>37512</v>
          </cell>
          <cell r="C889">
            <v>6</v>
          </cell>
          <cell r="D889">
            <v>56</v>
          </cell>
          <cell r="E889">
            <v>35</v>
          </cell>
          <cell r="F889">
            <v>35</v>
          </cell>
          <cell r="I889">
            <v>3505.0000168428564</v>
          </cell>
          <cell r="J889">
            <v>3484.0000167419444</v>
          </cell>
          <cell r="K889">
            <v>21.000000100912981</v>
          </cell>
          <cell r="L889">
            <v>0.59914407988587703</v>
          </cell>
          <cell r="M889">
            <v>45800</v>
          </cell>
          <cell r="N889">
            <v>8700</v>
          </cell>
          <cell r="O889">
            <v>82.684651003357686</v>
          </cell>
          <cell r="Q889">
            <v>4</v>
          </cell>
          <cell r="R889">
            <v>32</v>
          </cell>
          <cell r="S889">
            <v>924.2</v>
          </cell>
          <cell r="T889" t="str">
            <v>Superintendent</v>
          </cell>
          <cell r="U889" t="str">
            <v>Daily Allocation Test</v>
          </cell>
        </row>
        <row r="890">
          <cell r="A890" t="str">
            <v>OBAGI 123/5</v>
          </cell>
          <cell r="B890">
            <v>37524</v>
          </cell>
          <cell r="C890">
            <v>4</v>
          </cell>
          <cell r="D890">
            <v>56</v>
          </cell>
          <cell r="E890">
            <v>37.200000000000003</v>
          </cell>
          <cell r="F890">
            <v>38</v>
          </cell>
          <cell r="I890">
            <v>3312.0000157174172</v>
          </cell>
          <cell r="J890">
            <v>3302.000015667365</v>
          </cell>
          <cell r="K890">
            <v>10.000000050053798</v>
          </cell>
          <cell r="L890">
            <v>0.301932367228195</v>
          </cell>
          <cell r="M890">
            <v>40598.000004000001</v>
          </cell>
          <cell r="N890">
            <v>7351.9999980000002</v>
          </cell>
          <cell r="O890">
            <v>77.33304953130046</v>
          </cell>
          <cell r="Q890">
            <v>4</v>
          </cell>
          <cell r="R890">
            <v>36</v>
          </cell>
          <cell r="S890">
            <v>925.9</v>
          </cell>
          <cell r="T890" t="str">
            <v>Superintendent</v>
          </cell>
          <cell r="U890" t="str">
            <v>Daily Allocation Test</v>
          </cell>
        </row>
        <row r="891">
          <cell r="A891" t="str">
            <v>OBAGI 123/5</v>
          </cell>
          <cell r="B891">
            <v>37543</v>
          </cell>
          <cell r="C891">
            <v>4</v>
          </cell>
          <cell r="D891">
            <v>56</v>
          </cell>
          <cell r="E891">
            <v>35</v>
          </cell>
          <cell r="F891">
            <v>36</v>
          </cell>
          <cell r="I891">
            <v>3206.0000156080469</v>
          </cell>
          <cell r="J891">
            <v>3184.0000155003295</v>
          </cell>
          <cell r="K891">
            <v>22.000000107718353</v>
          </cell>
          <cell r="L891">
            <v>0.68621334998795502</v>
          </cell>
          <cell r="M891">
            <v>45948.999996000006</v>
          </cell>
          <cell r="N891">
            <v>12262.000001999999</v>
          </cell>
          <cell r="O891">
            <v>90.769631227161298</v>
          </cell>
          <cell r="Q891">
            <v>4</v>
          </cell>
          <cell r="R891">
            <v>34</v>
          </cell>
          <cell r="S891">
            <v>926.9</v>
          </cell>
          <cell r="T891" t="str">
            <v>Superintendent</v>
          </cell>
          <cell r="U891" t="str">
            <v>Daily Allocation Test</v>
          </cell>
        </row>
        <row r="892">
          <cell r="A892" t="str">
            <v>OBAGI 123/5</v>
          </cell>
          <cell r="B892">
            <v>37566</v>
          </cell>
          <cell r="C892">
            <v>15</v>
          </cell>
          <cell r="D892">
            <v>56</v>
          </cell>
          <cell r="E892">
            <v>22</v>
          </cell>
          <cell r="F892">
            <v>30</v>
          </cell>
          <cell r="I892">
            <v>2900.0000139356021</v>
          </cell>
          <cell r="J892">
            <v>2030.0000097549216</v>
          </cell>
          <cell r="K892">
            <v>870.00000418068055</v>
          </cell>
          <cell r="L892">
            <v>30</v>
          </cell>
          <cell r="M892">
            <v>50658</v>
          </cell>
          <cell r="N892">
            <v>0</v>
          </cell>
          <cell r="O892">
            <v>156.960208789983</v>
          </cell>
          <cell r="Q892">
            <v>4</v>
          </cell>
          <cell r="R892">
            <v>28</v>
          </cell>
          <cell r="S892">
            <v>944.8</v>
          </cell>
          <cell r="T892" t="str">
            <v>Superintendent</v>
          </cell>
          <cell r="U892" t="str">
            <v>Daily Allocation Test</v>
          </cell>
        </row>
        <row r="893">
          <cell r="A893" t="str">
            <v>OBAGI 123/5</v>
          </cell>
          <cell r="B893">
            <v>37581</v>
          </cell>
          <cell r="C893">
            <v>6</v>
          </cell>
          <cell r="D893">
            <v>56</v>
          </cell>
          <cell r="E893">
            <v>17</v>
          </cell>
          <cell r="F893">
            <v>43</v>
          </cell>
          <cell r="I893">
            <v>2464.000011840456</v>
          </cell>
          <cell r="J893">
            <v>1991.0000095675116</v>
          </cell>
          <cell r="K893">
            <v>473.0000022729447</v>
          </cell>
          <cell r="L893">
            <v>19.196428571428598</v>
          </cell>
          <cell r="M893">
            <v>22617.05</v>
          </cell>
          <cell r="N893">
            <v>0</v>
          </cell>
          <cell r="O893">
            <v>71.450005096499879</v>
          </cell>
          <cell r="Q893">
            <v>4</v>
          </cell>
          <cell r="R893">
            <v>42</v>
          </cell>
          <cell r="S893">
            <v>951.3</v>
          </cell>
          <cell r="T893" t="str">
            <v>Superintendent</v>
          </cell>
          <cell r="U893" t="str">
            <v>Daily Allocation Test</v>
          </cell>
        </row>
        <row r="894">
          <cell r="A894" t="str">
            <v>OBAGI 123/5</v>
          </cell>
          <cell r="B894">
            <v>37586</v>
          </cell>
          <cell r="C894">
            <v>4</v>
          </cell>
          <cell r="D894">
            <v>56</v>
          </cell>
          <cell r="E894">
            <v>25</v>
          </cell>
          <cell r="F894">
            <v>30</v>
          </cell>
          <cell r="I894">
            <v>2468.0000120796781</v>
          </cell>
          <cell r="J894">
            <v>2098.0000102816866</v>
          </cell>
          <cell r="K894">
            <v>370.00000179799054</v>
          </cell>
          <cell r="L894">
            <v>14.991896271759199</v>
          </cell>
          <cell r="M894">
            <v>26158.930002000001</v>
          </cell>
          <cell r="N894">
            <v>0</v>
          </cell>
          <cell r="O894">
            <v>78.424554053813594</v>
          </cell>
          <cell r="Q894">
            <v>4</v>
          </cell>
          <cell r="R894">
            <v>27</v>
          </cell>
          <cell r="S894">
            <v>902</v>
          </cell>
          <cell r="T894" t="str">
            <v>Superintendent</v>
          </cell>
          <cell r="U894" t="str">
            <v>Daily Allocation Test</v>
          </cell>
        </row>
        <row r="895">
          <cell r="A895" t="str">
            <v>OBAGI 123/5</v>
          </cell>
          <cell r="B895">
            <v>37606</v>
          </cell>
          <cell r="C895">
            <v>6</v>
          </cell>
          <cell r="D895">
            <v>56</v>
          </cell>
          <cell r="E895">
            <v>25</v>
          </cell>
          <cell r="F895">
            <v>30</v>
          </cell>
          <cell r="I895">
            <v>2098.0000100816869</v>
          </cell>
          <cell r="J895">
            <v>1259.0000060499735</v>
          </cell>
          <cell r="K895">
            <v>839.00000403171396</v>
          </cell>
          <cell r="L895">
            <v>39.990467111534798</v>
          </cell>
          <cell r="M895">
            <v>18438.04</v>
          </cell>
          <cell r="N895">
            <v>0</v>
          </cell>
          <cell r="O895">
            <v>92.114200856183913</v>
          </cell>
          <cell r="Q895">
            <v>4</v>
          </cell>
          <cell r="R895">
            <v>28</v>
          </cell>
          <cell r="S895">
            <v>950.8</v>
          </cell>
          <cell r="T895" t="str">
            <v>Superintendent</v>
          </cell>
          <cell r="U895" t="str">
            <v>Daily Allocation Test</v>
          </cell>
        </row>
        <row r="896">
          <cell r="A896" t="str">
            <v>OBAGI 123/5</v>
          </cell>
          <cell r="B896">
            <v>37608</v>
          </cell>
          <cell r="C896">
            <v>4</v>
          </cell>
          <cell r="D896">
            <v>56</v>
          </cell>
          <cell r="E896">
            <v>14</v>
          </cell>
          <cell r="F896">
            <v>32</v>
          </cell>
          <cell r="I896">
            <v>2740.0000133667404</v>
          </cell>
          <cell r="J896">
            <v>1644.0000079000445</v>
          </cell>
          <cell r="K896">
            <v>1096.0000054666959</v>
          </cell>
          <cell r="L896">
            <v>40.000000004379601</v>
          </cell>
          <cell r="M896">
            <v>25219.77</v>
          </cell>
          <cell r="N896">
            <v>0</v>
          </cell>
          <cell r="O896">
            <v>96.488793134608443</v>
          </cell>
          <cell r="Q896">
            <v>4</v>
          </cell>
          <cell r="R896">
            <v>30</v>
          </cell>
          <cell r="S896">
            <v>950.8</v>
          </cell>
          <cell r="T896" t="str">
            <v>Superintendent</v>
          </cell>
          <cell r="U896" t="str">
            <v>Daily Allocation Test</v>
          </cell>
        </row>
        <row r="897">
          <cell r="A897" t="str">
            <v>OBAGI 123/5</v>
          </cell>
          <cell r="B897">
            <v>37611</v>
          </cell>
          <cell r="C897">
            <v>5</v>
          </cell>
          <cell r="D897">
            <v>52</v>
          </cell>
          <cell r="E897">
            <v>15</v>
          </cell>
          <cell r="F897">
            <v>42</v>
          </cell>
          <cell r="I897">
            <v>2702.0000126641366</v>
          </cell>
          <cell r="J897">
            <v>1837.0000086674831</v>
          </cell>
          <cell r="K897">
            <v>865.00000399665385</v>
          </cell>
          <cell r="L897">
            <v>32.013323461970501</v>
          </cell>
          <cell r="M897">
            <v>23988.140001600004</v>
          </cell>
          <cell r="N897">
            <v>0</v>
          </cell>
          <cell r="O897">
            <v>82.134380263717674</v>
          </cell>
          <cell r="Q897">
            <v>4</v>
          </cell>
          <cell r="R897">
            <v>40</v>
          </cell>
          <cell r="S897">
            <v>959.1</v>
          </cell>
          <cell r="T897" t="str">
            <v>Superintendent</v>
          </cell>
          <cell r="U897" t="str">
            <v>Daily Allocation Test</v>
          </cell>
        </row>
        <row r="898">
          <cell r="A898" t="str">
            <v>OBAGI 123/5</v>
          </cell>
          <cell r="B898">
            <v>37616</v>
          </cell>
          <cell r="C898">
            <v>4</v>
          </cell>
          <cell r="D898">
            <v>52</v>
          </cell>
          <cell r="E898">
            <v>15</v>
          </cell>
          <cell r="F898">
            <v>45</v>
          </cell>
          <cell r="I898">
            <v>2666.0000127911421</v>
          </cell>
          <cell r="J898">
            <v>2079.000009990385</v>
          </cell>
          <cell r="K898">
            <v>587.00000280075778</v>
          </cell>
          <cell r="L898">
            <v>22.018004500540297</v>
          </cell>
          <cell r="M898">
            <v>23874</v>
          </cell>
          <cell r="N898">
            <v>0</v>
          </cell>
          <cell r="O898">
            <v>72.228445186536788</v>
          </cell>
          <cell r="Q898">
            <v>4</v>
          </cell>
          <cell r="R898">
            <v>43</v>
          </cell>
          <cell r="S898">
            <v>957</v>
          </cell>
          <cell r="T898" t="str">
            <v>Superintendent</v>
          </cell>
          <cell r="U898" t="str">
            <v>Daily Allocation Test</v>
          </cell>
        </row>
        <row r="899">
          <cell r="A899" t="str">
            <v>OBAGI 123/5</v>
          </cell>
          <cell r="B899">
            <v>37622</v>
          </cell>
          <cell r="C899">
            <v>4</v>
          </cell>
          <cell r="D899">
            <v>52</v>
          </cell>
          <cell r="E899">
            <v>15</v>
          </cell>
          <cell r="F899">
            <v>45</v>
          </cell>
          <cell r="I899">
            <v>2578.0000119882702</v>
          </cell>
          <cell r="J899">
            <v>1547.0000072339233</v>
          </cell>
          <cell r="K899">
            <v>1031.0000047543469</v>
          </cell>
          <cell r="L899">
            <v>39.992242046546501</v>
          </cell>
          <cell r="M899">
            <v>25723.38</v>
          </cell>
          <cell r="N899">
            <v>0</v>
          </cell>
          <cell r="O899">
            <v>104.58641721736129</v>
          </cell>
          <cell r="Q899">
            <v>4</v>
          </cell>
          <cell r="R899">
            <v>42</v>
          </cell>
          <cell r="S899">
            <v>959.8</v>
          </cell>
          <cell r="T899" t="str">
            <v>Superintendent</v>
          </cell>
          <cell r="U899" t="str">
            <v>Daily Allocation Test</v>
          </cell>
        </row>
        <row r="900">
          <cell r="A900" t="str">
            <v>OBAGI 123/5</v>
          </cell>
          <cell r="B900">
            <v>37648</v>
          </cell>
          <cell r="C900">
            <v>5</v>
          </cell>
          <cell r="D900">
            <v>40</v>
          </cell>
          <cell r="E900">
            <v>16</v>
          </cell>
          <cell r="F900">
            <v>40</v>
          </cell>
          <cell r="I900">
            <v>2171.000010112481</v>
          </cell>
          <cell r="J900">
            <v>1303.0000061014102</v>
          </cell>
          <cell r="K900">
            <v>868.00000401107013</v>
          </cell>
          <cell r="L900">
            <v>39.981575309439897</v>
          </cell>
          <cell r="M900">
            <v>12402</v>
          </cell>
          <cell r="N900">
            <v>7257.9999984000024</v>
          </cell>
          <cell r="O900">
            <v>59.866639060574883</v>
          </cell>
          <cell r="Q900">
            <v>4</v>
          </cell>
          <cell r="R900">
            <v>38</v>
          </cell>
          <cell r="S900">
            <v>952</v>
          </cell>
          <cell r="T900" t="str">
            <v>Superintendent</v>
          </cell>
          <cell r="U900" t="str">
            <v>Daily Allocation Test</v>
          </cell>
        </row>
        <row r="901">
          <cell r="A901" t="str">
            <v>OBAGI 123/5</v>
          </cell>
          <cell r="B901">
            <v>37717</v>
          </cell>
          <cell r="C901">
            <v>5</v>
          </cell>
          <cell r="D901">
            <v>52</v>
          </cell>
          <cell r="E901">
            <v>14</v>
          </cell>
          <cell r="F901">
            <v>36</v>
          </cell>
          <cell r="I901">
            <v>2963.0000139183417</v>
          </cell>
          <cell r="J901">
            <v>1864.000008797228</v>
          </cell>
          <cell r="K901">
            <v>1099.0000051211127</v>
          </cell>
          <cell r="L901">
            <v>37.090786363776303</v>
          </cell>
          <cell r="M901">
            <v>33075.999998399995</v>
          </cell>
          <cell r="N901">
            <v>0</v>
          </cell>
          <cell r="O901">
            <v>111.61039399875226</v>
          </cell>
          <cell r="Q901">
            <v>4</v>
          </cell>
          <cell r="R901">
            <v>32</v>
          </cell>
          <cell r="S901">
            <v>963.2</v>
          </cell>
          <cell r="T901" t="str">
            <v>Superintendent</v>
          </cell>
          <cell r="U901" t="str">
            <v>Daily Allocation Test</v>
          </cell>
        </row>
        <row r="902">
          <cell r="A902" t="str">
            <v>OBAGI 123/5</v>
          </cell>
          <cell r="B902">
            <v>37765</v>
          </cell>
          <cell r="C902">
            <v>24</v>
          </cell>
          <cell r="D902">
            <v>56</v>
          </cell>
          <cell r="E902">
            <v>8</v>
          </cell>
          <cell r="F902">
            <v>40</v>
          </cell>
          <cell r="I902">
            <v>3141.4166820956998</v>
          </cell>
          <cell r="J902">
            <v>2041.250009808982</v>
          </cell>
          <cell r="K902">
            <v>1100.166672286718</v>
          </cell>
          <cell r="L902">
            <v>35.021354491336595</v>
          </cell>
          <cell r="M902">
            <v>27437.083330000001</v>
          </cell>
          <cell r="N902">
            <v>0</v>
          </cell>
          <cell r="O902">
            <v>84.543322343090438</v>
          </cell>
          <cell r="Q902">
            <v>4</v>
          </cell>
          <cell r="R902">
            <v>38</v>
          </cell>
          <cell r="S902">
            <v>962.2</v>
          </cell>
          <cell r="T902" t="str">
            <v>Superintendent</v>
          </cell>
          <cell r="U902" t="str">
            <v>Daily Allocation Test</v>
          </cell>
        </row>
        <row r="903">
          <cell r="A903" t="str">
            <v>OBAGI 123/5</v>
          </cell>
          <cell r="B903">
            <v>37810</v>
          </cell>
          <cell r="C903">
            <v>22</v>
          </cell>
          <cell r="D903">
            <v>56</v>
          </cell>
          <cell r="E903">
            <v>15</v>
          </cell>
          <cell r="F903">
            <v>34</v>
          </cell>
          <cell r="I903">
            <v>2088.0000097063621</v>
          </cell>
          <cell r="J903">
            <v>1574.0000072000325</v>
          </cell>
          <cell r="K903">
            <v>514.00000250632888</v>
          </cell>
          <cell r="L903">
            <v>24.616858243147899</v>
          </cell>
          <cell r="M903">
            <v>14056.000003636364</v>
          </cell>
          <cell r="N903">
            <v>11146.99999636364</v>
          </cell>
          <cell r="O903">
            <v>56.168727707786132</v>
          </cell>
          <cell r="Q903">
            <v>4</v>
          </cell>
          <cell r="R903">
            <v>31</v>
          </cell>
          <cell r="S903">
            <v>964.4</v>
          </cell>
          <cell r="T903" t="str">
            <v>Superintendent</v>
          </cell>
          <cell r="U903" t="str">
            <v>Daily Allocation Test</v>
          </cell>
        </row>
        <row r="904">
          <cell r="A904" t="str">
            <v>OBAGI 123/5</v>
          </cell>
          <cell r="B904">
            <v>37811</v>
          </cell>
          <cell r="C904">
            <v>24</v>
          </cell>
          <cell r="D904">
            <v>56</v>
          </cell>
          <cell r="E904">
            <v>15.6</v>
          </cell>
          <cell r="F904">
            <v>36</v>
          </cell>
          <cell r="I904">
            <v>2078.0000099855793</v>
          </cell>
          <cell r="J904">
            <v>1328.0000063815446</v>
          </cell>
          <cell r="K904">
            <v>750.00000360403499</v>
          </cell>
          <cell r="L904">
            <v>36.0923965351299</v>
          </cell>
          <cell r="M904">
            <v>13886</v>
          </cell>
          <cell r="N904">
            <v>11008</v>
          </cell>
          <cell r="O904">
            <v>65.768305400524554</v>
          </cell>
          <cell r="Q904">
            <v>4</v>
          </cell>
          <cell r="R904">
            <v>35</v>
          </cell>
          <cell r="S904">
            <v>964.9</v>
          </cell>
          <cell r="T904" t="str">
            <v>Superintendent</v>
          </cell>
          <cell r="U904" t="str">
            <v>Daily Allocation Test</v>
          </cell>
        </row>
        <row r="905">
          <cell r="A905" t="str">
            <v>OBAGI 123/5</v>
          </cell>
          <cell r="B905">
            <v>37812</v>
          </cell>
          <cell r="C905">
            <v>18</v>
          </cell>
          <cell r="D905">
            <v>56</v>
          </cell>
          <cell r="E905">
            <v>12</v>
          </cell>
          <cell r="F905">
            <v>35</v>
          </cell>
          <cell r="I905">
            <v>1730.0000083133073</v>
          </cell>
          <cell r="J905">
            <v>1197.0000057520397</v>
          </cell>
          <cell r="K905">
            <v>533.00000256126759</v>
          </cell>
          <cell r="L905">
            <v>30.809248554913303</v>
          </cell>
          <cell r="M905">
            <v>9756</v>
          </cell>
          <cell r="N905">
            <v>10492</v>
          </cell>
          <cell r="O905">
            <v>51.264320734106597</v>
          </cell>
          <cell r="Q905">
            <v>4</v>
          </cell>
          <cell r="R905">
            <v>32</v>
          </cell>
          <cell r="S905">
            <v>960</v>
          </cell>
          <cell r="T905" t="str">
            <v>Superintendent</v>
          </cell>
          <cell r="U905" t="str">
            <v>Daily Allocation Test</v>
          </cell>
        </row>
        <row r="906">
          <cell r="A906" t="str">
            <v>OBAGI 123/5</v>
          </cell>
          <cell r="B906">
            <v>37813</v>
          </cell>
          <cell r="C906">
            <v>23</v>
          </cell>
          <cell r="D906">
            <v>56</v>
          </cell>
          <cell r="E906">
            <v>13.2</v>
          </cell>
          <cell r="F906">
            <v>34</v>
          </cell>
          <cell r="I906">
            <v>1890.0000087691255</v>
          </cell>
          <cell r="J906">
            <v>1210.0000054666843</v>
          </cell>
          <cell r="K906">
            <v>680.00000330244154</v>
          </cell>
          <cell r="L906">
            <v>35.978835986635595</v>
          </cell>
          <cell r="M906">
            <v>18224.000003478261</v>
          </cell>
          <cell r="N906">
            <v>7224</v>
          </cell>
          <cell r="O906">
            <v>94.731824692899679</v>
          </cell>
          <cell r="Q906">
            <v>4</v>
          </cell>
          <cell r="R906">
            <v>30</v>
          </cell>
          <cell r="S906">
            <v>954.7</v>
          </cell>
          <cell r="T906" t="str">
            <v>Superintendent</v>
          </cell>
          <cell r="U906" t="str">
            <v>Daily Allocation Test</v>
          </cell>
        </row>
        <row r="907">
          <cell r="A907" t="str">
            <v>OBAGI 123/5</v>
          </cell>
          <cell r="B907">
            <v>37819</v>
          </cell>
          <cell r="C907">
            <v>4</v>
          </cell>
          <cell r="D907">
            <v>56</v>
          </cell>
          <cell r="E907">
            <v>18</v>
          </cell>
          <cell r="F907">
            <v>34</v>
          </cell>
          <cell r="I907">
            <v>1195.0000059424287</v>
          </cell>
          <cell r="J907">
            <v>1153.0000057406028</v>
          </cell>
          <cell r="K907">
            <v>42.000000201825962</v>
          </cell>
          <cell r="L907">
            <v>3.5146443508762095</v>
          </cell>
          <cell r="M907">
            <v>10279.999997999999</v>
          </cell>
          <cell r="N907">
            <v>9790.0000020000007</v>
          </cell>
          <cell r="O907">
            <v>56.079143654373183</v>
          </cell>
          <cell r="Q907">
            <v>4</v>
          </cell>
          <cell r="R907">
            <v>30</v>
          </cell>
          <cell r="S907">
            <v>920</v>
          </cell>
          <cell r="T907" t="str">
            <v>Superintendent</v>
          </cell>
          <cell r="U907" t="str">
            <v>Daily Allocation Test</v>
          </cell>
        </row>
        <row r="908">
          <cell r="A908" t="str">
            <v>OBAGI 123/5</v>
          </cell>
          <cell r="B908">
            <v>37853</v>
          </cell>
          <cell r="C908">
            <v>4</v>
          </cell>
          <cell r="D908">
            <v>55</v>
          </cell>
          <cell r="E908">
            <v>12.4</v>
          </cell>
          <cell r="F908">
            <v>35</v>
          </cell>
          <cell r="I908">
            <v>1855.0000091139796</v>
          </cell>
          <cell r="J908">
            <v>927.00000445458716</v>
          </cell>
          <cell r="K908">
            <v>928.00000465939229</v>
          </cell>
          <cell r="L908">
            <v>50.026954183285497</v>
          </cell>
          <cell r="M908">
            <v>19837.999998000003</v>
          </cell>
          <cell r="N908">
            <v>9460.0000020000007</v>
          </cell>
          <cell r="O908">
            <v>134.6033032045504</v>
          </cell>
          <cell r="Q908">
            <v>4</v>
          </cell>
          <cell r="R908">
            <v>31</v>
          </cell>
          <cell r="S908">
            <v>920</v>
          </cell>
          <cell r="T908" t="str">
            <v>Superintendent</v>
          </cell>
          <cell r="U908" t="str">
            <v>Daily Allocation Test</v>
          </cell>
        </row>
        <row r="909">
          <cell r="A909" t="str">
            <v>OBAGI 123/5</v>
          </cell>
          <cell r="B909">
            <v>37921</v>
          </cell>
          <cell r="C909">
            <v>4</v>
          </cell>
          <cell r="D909">
            <v>55</v>
          </cell>
          <cell r="E909">
            <v>12.4</v>
          </cell>
          <cell r="F909">
            <v>33</v>
          </cell>
          <cell r="I909">
            <v>1696.0000077499251</v>
          </cell>
          <cell r="J909">
            <v>989.00000455252098</v>
          </cell>
          <cell r="K909">
            <v>707.00000319740411</v>
          </cell>
          <cell r="L909">
            <v>41.686320752756195</v>
          </cell>
          <cell r="M909">
            <v>13558.999997999999</v>
          </cell>
          <cell r="N909">
            <v>9804</v>
          </cell>
          <cell r="O909">
            <v>86.232094560411468</v>
          </cell>
          <cell r="Q909">
            <v>4</v>
          </cell>
          <cell r="R909">
            <v>30</v>
          </cell>
          <cell r="S909">
            <v>964.3</v>
          </cell>
          <cell r="T909" t="str">
            <v>Superintendent</v>
          </cell>
          <cell r="U909" t="str">
            <v>Daily Allocation Test</v>
          </cell>
        </row>
        <row r="910">
          <cell r="A910" t="str">
            <v>OBAGI 123/5</v>
          </cell>
          <cell r="B910">
            <v>38155</v>
          </cell>
          <cell r="C910">
            <v>3.9999999999417897</v>
          </cell>
          <cell r="D910">
            <v>71.794871794871796</v>
          </cell>
          <cell r="I910">
            <v>1576.7297212309459</v>
          </cell>
          <cell r="J910">
            <v>804.13215782778218</v>
          </cell>
          <cell r="K910">
            <v>772.59756340316324</v>
          </cell>
          <cell r="L910">
            <v>49</v>
          </cell>
          <cell r="M910">
            <v>15000.000000218291</v>
          </cell>
          <cell r="N910">
            <v>9300.0000001353401</v>
          </cell>
          <cell r="O910">
            <v>117.3279268624635</v>
          </cell>
          <cell r="P910">
            <v>87</v>
          </cell>
          <cell r="Q910">
            <v>4.0999999999999996</v>
          </cell>
          <cell r="R910">
            <v>28</v>
          </cell>
          <cell r="T910" t="str">
            <v>Superintendent</v>
          </cell>
          <cell r="U910" t="str">
            <v>Daily Allocation Test</v>
          </cell>
        </row>
        <row r="911">
          <cell r="A911" t="str">
            <v>OBAGI 123/5</v>
          </cell>
          <cell r="B911">
            <v>38291</v>
          </cell>
          <cell r="C911">
            <v>6</v>
          </cell>
          <cell r="D911">
            <v>71.794871794871796</v>
          </cell>
          <cell r="E911">
            <v>27</v>
          </cell>
          <cell r="I911">
            <v>1552.5768485040001</v>
          </cell>
          <cell r="J911">
            <v>835.28634449515175</v>
          </cell>
          <cell r="K911">
            <v>717.29050400884785</v>
          </cell>
          <cell r="L911">
            <v>46.2</v>
          </cell>
          <cell r="M911">
            <v>7112</v>
          </cell>
          <cell r="N911">
            <v>9920</v>
          </cell>
          <cell r="O911">
            <v>53.554249129065745</v>
          </cell>
          <cell r="P911">
            <v>87</v>
          </cell>
          <cell r="Q911">
            <v>9</v>
          </cell>
          <cell r="R911">
            <v>37.200000000000003</v>
          </cell>
          <cell r="T911" t="str">
            <v>Superintendent</v>
          </cell>
          <cell r="U911" t="str">
            <v>Daily Allocation Test</v>
          </cell>
        </row>
        <row r="912">
          <cell r="A912" t="str">
            <v>OBAGI 123/5</v>
          </cell>
          <cell r="B912">
            <v>38321</v>
          </cell>
          <cell r="C912">
            <v>6</v>
          </cell>
          <cell r="D912">
            <v>71.794871794871796</v>
          </cell>
          <cell r="E912">
            <v>29</v>
          </cell>
          <cell r="I912">
            <v>2075.6374979999996</v>
          </cell>
          <cell r="J912">
            <v>1417.660411134</v>
          </cell>
          <cell r="K912">
            <v>657.97708686599992</v>
          </cell>
          <cell r="L912">
            <v>31.7</v>
          </cell>
          <cell r="M912">
            <v>15200</v>
          </cell>
          <cell r="N912">
            <v>9200</v>
          </cell>
          <cell r="O912">
            <v>67.438661874972269</v>
          </cell>
          <cell r="P912">
            <v>87</v>
          </cell>
          <cell r="Q912">
            <v>9</v>
          </cell>
          <cell r="R912">
            <v>33</v>
          </cell>
          <cell r="T912" t="str">
            <v>Superintendent</v>
          </cell>
          <cell r="U912" t="str">
            <v>Daily Allocation Test</v>
          </cell>
        </row>
        <row r="913">
          <cell r="A913" t="str">
            <v>OBAGI 123/5</v>
          </cell>
          <cell r="B913">
            <v>38404</v>
          </cell>
          <cell r="C913">
            <v>4.0000000001164198</v>
          </cell>
          <cell r="D913">
            <v>55.999998748302517</v>
          </cell>
          <cell r="E913">
            <v>18</v>
          </cell>
          <cell r="I913">
            <v>1335.9557714011171</v>
          </cell>
          <cell r="J913">
            <v>1072.7724844350971</v>
          </cell>
          <cell r="K913">
            <v>263.18328696602009</v>
          </cell>
          <cell r="L913">
            <v>19.7</v>
          </cell>
          <cell r="M913">
            <v>8960.3999997392075</v>
          </cell>
          <cell r="N913">
            <v>11139.599999675782</v>
          </cell>
          <cell r="O913">
            <v>52.536040694851927</v>
          </cell>
          <cell r="P913">
            <v>87</v>
          </cell>
          <cell r="Q913">
            <v>9</v>
          </cell>
          <cell r="R913">
            <v>35</v>
          </cell>
          <cell r="T913" t="str">
            <v>Superintendent</v>
          </cell>
          <cell r="U913" t="str">
            <v>Daily Allocation Test</v>
          </cell>
        </row>
        <row r="914">
          <cell r="A914" t="str">
            <v>OBAGI 123/5</v>
          </cell>
          <cell r="B914">
            <v>38486</v>
          </cell>
          <cell r="C914">
            <v>6</v>
          </cell>
          <cell r="D914">
            <v>71.794871794871796</v>
          </cell>
          <cell r="E914">
            <v>18</v>
          </cell>
          <cell r="I914">
            <v>1585.0322712</v>
          </cell>
          <cell r="J914">
            <v>821.04671648160001</v>
          </cell>
          <cell r="K914">
            <v>763.98555471840007</v>
          </cell>
          <cell r="L914">
            <v>48.2</v>
          </cell>
          <cell r="M914">
            <v>10240</v>
          </cell>
          <cell r="N914">
            <v>10000</v>
          </cell>
          <cell r="O914">
            <v>78.445792731507012</v>
          </cell>
          <cell r="P914">
            <v>87</v>
          </cell>
          <cell r="Q914">
            <v>8.6999999999999993</v>
          </cell>
          <cell r="R914">
            <v>40.200000000000003</v>
          </cell>
          <cell r="S914">
            <v>952.1</v>
          </cell>
          <cell r="T914" t="str">
            <v>Superintendent</v>
          </cell>
          <cell r="U914" t="str">
            <v>Daily Allocation Test</v>
          </cell>
        </row>
        <row r="915">
          <cell r="A915" t="str">
            <v>OBAGI 123/5</v>
          </cell>
          <cell r="B915">
            <v>38587</v>
          </cell>
          <cell r="C915">
            <v>6</v>
          </cell>
          <cell r="D915">
            <v>55.999998748302517</v>
          </cell>
          <cell r="E915">
            <v>19</v>
          </cell>
          <cell r="I915">
            <v>1505.15167658</v>
          </cell>
          <cell r="J915">
            <v>990.38980318963979</v>
          </cell>
          <cell r="K915">
            <v>514.76187339035994</v>
          </cell>
          <cell r="L915">
            <v>34.200000000000003</v>
          </cell>
          <cell r="M915">
            <v>7300</v>
          </cell>
          <cell r="N915">
            <v>9710</v>
          </cell>
          <cell r="O915">
            <v>46.361157225291102</v>
          </cell>
          <cell r="P915">
            <v>87</v>
          </cell>
          <cell r="Q915">
            <v>8.8000000000000007</v>
          </cell>
          <cell r="R915">
            <v>32</v>
          </cell>
          <cell r="S915">
            <v>988.1</v>
          </cell>
          <cell r="T915" t="str">
            <v>Superintendent</v>
          </cell>
          <cell r="U915" t="str">
            <v>Daily Allocation Test</v>
          </cell>
        </row>
        <row r="916">
          <cell r="A916" t="str">
            <v>OBAGI 123/5</v>
          </cell>
          <cell r="B916">
            <v>38611</v>
          </cell>
          <cell r="C916">
            <v>6</v>
          </cell>
          <cell r="D916">
            <v>71.794871794871796</v>
          </cell>
          <cell r="E916">
            <v>20</v>
          </cell>
          <cell r="I916">
            <v>1542.89054018</v>
          </cell>
          <cell r="J916">
            <v>813.10331467485992</v>
          </cell>
          <cell r="K916">
            <v>729.78722550513999</v>
          </cell>
          <cell r="L916">
            <v>47.3</v>
          </cell>
          <cell r="M916">
            <v>9690</v>
          </cell>
          <cell r="N916">
            <v>9880</v>
          </cell>
          <cell r="O916">
            <v>74.957589784727077</v>
          </cell>
          <cell r="P916">
            <v>87</v>
          </cell>
          <cell r="Q916">
            <v>9</v>
          </cell>
          <cell r="R916">
            <v>32.9</v>
          </cell>
          <cell r="S916">
            <v>979</v>
          </cell>
          <cell r="T916" t="str">
            <v>Superintendent</v>
          </cell>
          <cell r="U916" t="str">
            <v>Daily Allocation Test</v>
          </cell>
        </row>
        <row r="917">
          <cell r="A917" t="str">
            <v>OBAGI 123/5</v>
          </cell>
          <cell r="B917">
            <v>38664</v>
          </cell>
          <cell r="C917">
            <v>6</v>
          </cell>
          <cell r="D917">
            <v>71.794871794871796</v>
          </cell>
          <cell r="E917">
            <v>32</v>
          </cell>
          <cell r="I917">
            <v>3431.7206633599999</v>
          </cell>
          <cell r="J917">
            <v>1461.9130025913601</v>
          </cell>
          <cell r="K917">
            <v>1969.8076607686398</v>
          </cell>
          <cell r="L917">
            <v>57.4</v>
          </cell>
          <cell r="M917">
            <v>20000</v>
          </cell>
          <cell r="N917">
            <v>10000</v>
          </cell>
          <cell r="O917">
            <v>86.049041069486321</v>
          </cell>
          <cell r="P917">
            <v>87</v>
          </cell>
          <cell r="Q917">
            <v>8.9</v>
          </cell>
          <cell r="R917">
            <v>45</v>
          </cell>
          <cell r="S917">
            <v>972.2</v>
          </cell>
          <cell r="T917" t="str">
            <v>Superintendent</v>
          </cell>
          <cell r="U917" t="str">
            <v>Daily Allocation Test</v>
          </cell>
        </row>
        <row r="918">
          <cell r="A918" t="str">
            <v>OBAGI 123/5</v>
          </cell>
          <cell r="B918">
            <v>38683</v>
          </cell>
          <cell r="C918">
            <v>6</v>
          </cell>
          <cell r="D918">
            <v>71.794871794871796</v>
          </cell>
          <cell r="E918">
            <v>26</v>
          </cell>
          <cell r="I918">
            <v>2985.77309182</v>
          </cell>
          <cell r="J918">
            <v>985.30512030059992</v>
          </cell>
          <cell r="K918">
            <v>2000.4679715193997</v>
          </cell>
          <cell r="L918">
            <v>67</v>
          </cell>
          <cell r="M918">
            <v>17300</v>
          </cell>
          <cell r="N918">
            <v>8940</v>
          </cell>
          <cell r="O918">
            <v>110.43657557245086</v>
          </cell>
          <cell r="P918">
            <v>87</v>
          </cell>
          <cell r="Q918">
            <v>9</v>
          </cell>
          <cell r="R918">
            <v>44</v>
          </cell>
          <cell r="S918">
            <v>987.4</v>
          </cell>
          <cell r="T918" t="str">
            <v>Superintendent</v>
          </cell>
          <cell r="U918" t="str">
            <v>Daily Allocation Test</v>
          </cell>
        </row>
        <row r="919">
          <cell r="A919" t="str">
            <v>OBAGI 124/5</v>
          </cell>
          <cell r="B919">
            <v>37500</v>
          </cell>
          <cell r="C919">
            <v>6</v>
          </cell>
          <cell r="D919">
            <v>20.512820512820518</v>
          </cell>
          <cell r="E919">
            <v>86.9</v>
          </cell>
          <cell r="F919">
            <v>28</v>
          </cell>
          <cell r="I919">
            <v>138.0000006511425</v>
          </cell>
          <cell r="J919">
            <v>133.33333396071737</v>
          </cell>
          <cell r="K919">
            <v>4.6666666904251031</v>
          </cell>
          <cell r="L919">
            <v>3.3816425133375301</v>
          </cell>
          <cell r="M919">
            <v>2411.9999988000004</v>
          </cell>
          <cell r="N919">
            <v>3791.3333332000002</v>
          </cell>
          <cell r="O919">
            <v>113.78267316200098</v>
          </cell>
          <cell r="Q919">
            <v>3.8</v>
          </cell>
          <cell r="R919">
            <v>24</v>
          </cell>
          <cell r="S919">
            <v>911.3</v>
          </cell>
          <cell r="T919" t="str">
            <v>Superintendent</v>
          </cell>
          <cell r="U919" t="str">
            <v>Daily Allocation Test</v>
          </cell>
        </row>
        <row r="920">
          <cell r="A920" t="str">
            <v>OBAGI 124/5</v>
          </cell>
          <cell r="B920">
            <v>37501</v>
          </cell>
          <cell r="C920">
            <v>6</v>
          </cell>
          <cell r="D920">
            <v>25.641025641025646</v>
          </cell>
          <cell r="E920">
            <v>20.3</v>
          </cell>
          <cell r="F920">
            <v>36</v>
          </cell>
          <cell r="I920">
            <v>138.66666733434607</v>
          </cell>
          <cell r="J920">
            <v>134.00000064392091</v>
          </cell>
          <cell r="K920">
            <v>4.6666666904251031</v>
          </cell>
          <cell r="L920">
            <v>3.3653846163137895</v>
          </cell>
          <cell r="M920">
            <v>2991.3333320000002</v>
          </cell>
          <cell r="N920">
            <v>4716</v>
          </cell>
          <cell r="O920">
            <v>140.40985081592598</v>
          </cell>
          <cell r="Q920">
            <v>3.9</v>
          </cell>
          <cell r="R920">
            <v>34</v>
          </cell>
          <cell r="S920">
            <v>905</v>
          </cell>
          <cell r="T920" t="str">
            <v>Superintendent</v>
          </cell>
          <cell r="U920" t="str">
            <v>Daily Allocation Test</v>
          </cell>
        </row>
        <row r="921">
          <cell r="A921" t="str">
            <v>OBAGI 124/5</v>
          </cell>
          <cell r="B921">
            <v>37502</v>
          </cell>
          <cell r="C921">
            <v>6</v>
          </cell>
          <cell r="D921">
            <v>30.769230769230766</v>
          </cell>
          <cell r="E921">
            <v>23.5</v>
          </cell>
          <cell r="F921">
            <v>36</v>
          </cell>
          <cell r="I921">
            <v>215.33333436675846</v>
          </cell>
          <cell r="J921">
            <v>194.00000093224372</v>
          </cell>
          <cell r="K921">
            <v>21.333333434514774</v>
          </cell>
          <cell r="L921">
            <v>9.9071207424761987</v>
          </cell>
          <cell r="M921">
            <v>3362.6666680000003</v>
          </cell>
          <cell r="N921">
            <v>6048</v>
          </cell>
          <cell r="O921">
            <v>109.02338325266351</v>
          </cell>
          <cell r="Q921">
            <v>4</v>
          </cell>
          <cell r="R921">
            <v>34</v>
          </cell>
          <cell r="S921">
            <v>915</v>
          </cell>
          <cell r="T921" t="str">
            <v>Superintendent</v>
          </cell>
          <cell r="U921" t="str">
            <v>Daily Allocation Test</v>
          </cell>
        </row>
        <row r="922">
          <cell r="A922" t="str">
            <v>OBAGI 124/5</v>
          </cell>
          <cell r="B922">
            <v>37503</v>
          </cell>
          <cell r="C922">
            <v>6</v>
          </cell>
          <cell r="D922">
            <v>35.897435897435891</v>
          </cell>
          <cell r="E922">
            <v>26</v>
          </cell>
          <cell r="F922">
            <v>28</v>
          </cell>
          <cell r="I922">
            <v>345.33333500745726</v>
          </cell>
          <cell r="J922">
            <v>310.6666681728716</v>
          </cell>
          <cell r="K922">
            <v>34.666666834586529</v>
          </cell>
          <cell r="L922">
            <v>10.0386100385698</v>
          </cell>
          <cell r="M922">
            <v>4770</v>
          </cell>
          <cell r="N922">
            <v>7018.6666679999989</v>
          </cell>
          <cell r="O922">
            <v>96.574237392294236</v>
          </cell>
          <cell r="Q922">
            <v>4</v>
          </cell>
          <cell r="R922">
            <v>24</v>
          </cell>
          <cell r="S922">
            <v>915</v>
          </cell>
          <cell r="T922" t="str">
            <v>Superintendent</v>
          </cell>
          <cell r="U922" t="str">
            <v>Daily Allocation Test</v>
          </cell>
        </row>
        <row r="923">
          <cell r="A923" t="str">
            <v>OBAGI 124/5</v>
          </cell>
          <cell r="B923">
            <v>37504</v>
          </cell>
          <cell r="C923">
            <v>6</v>
          </cell>
          <cell r="D923">
            <v>41.025641025641036</v>
          </cell>
          <cell r="E923">
            <v>26</v>
          </cell>
          <cell r="F923">
            <v>26</v>
          </cell>
          <cell r="I923">
            <v>394.66666857652348</v>
          </cell>
          <cell r="J923">
            <v>352.66666837469757</v>
          </cell>
          <cell r="K923">
            <v>42.000000201825962</v>
          </cell>
          <cell r="L923">
            <v>10.641891891532401</v>
          </cell>
          <cell r="M923">
            <v>5603.3333320000011</v>
          </cell>
          <cell r="N923">
            <v>7018.6666679999989</v>
          </cell>
          <cell r="O923">
            <v>99.935459025295103</v>
          </cell>
          <cell r="Q923">
            <v>4</v>
          </cell>
          <cell r="R923">
            <v>24</v>
          </cell>
          <cell r="S923">
            <v>920.3</v>
          </cell>
          <cell r="T923" t="str">
            <v>Superintendent</v>
          </cell>
          <cell r="U923" t="str">
            <v>Daily Allocation Test</v>
          </cell>
        </row>
        <row r="924">
          <cell r="A924" t="str">
            <v>OBAGI 124/5</v>
          </cell>
          <cell r="B924">
            <v>37506</v>
          </cell>
          <cell r="C924">
            <v>5</v>
          </cell>
          <cell r="D924">
            <v>46.153846153846153</v>
          </cell>
          <cell r="E924">
            <v>31</v>
          </cell>
          <cell r="F924">
            <v>30</v>
          </cell>
          <cell r="I924">
            <v>781.44000375511609</v>
          </cell>
          <cell r="J924">
            <v>695.04000333993133</v>
          </cell>
          <cell r="K924">
            <v>86.40000041518482</v>
          </cell>
          <cell r="L924">
            <v>11.056511056511098</v>
          </cell>
          <cell r="M924">
            <v>9308.16</v>
          </cell>
          <cell r="N924">
            <v>10777.92</v>
          </cell>
          <cell r="O924">
            <v>84.234811166490431</v>
          </cell>
          <cell r="Q924">
            <v>4</v>
          </cell>
          <cell r="R924">
            <v>28</v>
          </cell>
          <cell r="S924">
            <v>922.9</v>
          </cell>
          <cell r="T924" t="str">
            <v>Superintendent</v>
          </cell>
          <cell r="U924" t="str">
            <v>Daily Allocation Test</v>
          </cell>
        </row>
        <row r="925">
          <cell r="A925" t="str">
            <v>OBAGI 124/5</v>
          </cell>
          <cell r="B925">
            <v>37507</v>
          </cell>
          <cell r="C925">
            <v>6</v>
          </cell>
          <cell r="D925">
            <v>56.410256410256416</v>
          </cell>
          <cell r="E925">
            <v>31</v>
          </cell>
          <cell r="F925">
            <v>26</v>
          </cell>
          <cell r="I925">
            <v>696.00000321254402</v>
          </cell>
          <cell r="J925">
            <v>693.33333653173031</v>
          </cell>
          <cell r="K925">
            <v>2.6666666808143438</v>
          </cell>
          <cell r="L925">
            <v>0.38314176271634298</v>
          </cell>
          <cell r="M925">
            <v>9373.3333319999983</v>
          </cell>
          <cell r="N925">
            <v>7620</v>
          </cell>
          <cell r="O925">
            <v>85.033400591792798</v>
          </cell>
          <cell r="Q925">
            <v>4</v>
          </cell>
          <cell r="R925">
            <v>24</v>
          </cell>
          <cell r="S925">
            <v>926.8</v>
          </cell>
          <cell r="T925" t="str">
            <v>Superintendent</v>
          </cell>
          <cell r="U925" t="str">
            <v>Daily Allocation Test</v>
          </cell>
        </row>
        <row r="926">
          <cell r="A926" t="str">
            <v>OBAGI 124/5</v>
          </cell>
          <cell r="B926">
            <v>37510</v>
          </cell>
          <cell r="C926">
            <v>24</v>
          </cell>
          <cell r="D926">
            <v>52</v>
          </cell>
          <cell r="E926">
            <v>31</v>
          </cell>
          <cell r="F926">
            <v>26</v>
          </cell>
          <cell r="I926">
            <v>229.16666776823274</v>
          </cell>
          <cell r="J926">
            <v>220.00000105718354</v>
          </cell>
          <cell r="K926">
            <v>9.1666667110493218</v>
          </cell>
          <cell r="L926">
            <v>4.0000000001396403</v>
          </cell>
          <cell r="M926">
            <v>2315.5</v>
          </cell>
          <cell r="N926">
            <v>1860.6666670000004</v>
          </cell>
          <cell r="O926">
            <v>66.200256246882631</v>
          </cell>
          <cell r="Q926">
            <v>4</v>
          </cell>
          <cell r="R926">
            <v>24</v>
          </cell>
          <cell r="S926">
            <v>993.4</v>
          </cell>
          <cell r="T926" t="str">
            <v>Superintendent</v>
          </cell>
          <cell r="U926" t="str">
            <v>Daily Allocation Test</v>
          </cell>
        </row>
        <row r="927">
          <cell r="A927" t="str">
            <v>OBAGI 124/5</v>
          </cell>
          <cell r="B927">
            <v>37511</v>
          </cell>
          <cell r="C927">
            <v>6</v>
          </cell>
          <cell r="D927">
            <v>71.794871794871796</v>
          </cell>
          <cell r="E927">
            <v>31.4</v>
          </cell>
          <cell r="F927">
            <v>28</v>
          </cell>
          <cell r="I927">
            <v>842.00000404613002</v>
          </cell>
          <cell r="J927">
            <v>776.00000372897489</v>
          </cell>
          <cell r="K927">
            <v>66.000000317155084</v>
          </cell>
          <cell r="L927">
            <v>7.83847980997625</v>
          </cell>
          <cell r="M927">
            <v>9492</v>
          </cell>
          <cell r="N927">
            <v>6910.6666679999989</v>
          </cell>
          <cell r="O927">
            <v>76.936703515856905</v>
          </cell>
          <cell r="Q927">
            <v>4</v>
          </cell>
          <cell r="R927">
            <v>24</v>
          </cell>
          <cell r="S927">
            <v>993.5</v>
          </cell>
          <cell r="T927" t="str">
            <v>Superintendent</v>
          </cell>
          <cell r="U927" t="str">
            <v>Daily Allocation Test</v>
          </cell>
        </row>
        <row r="928">
          <cell r="A928" t="str">
            <v>OBAGI 124/5</v>
          </cell>
          <cell r="B928">
            <v>37512</v>
          </cell>
          <cell r="C928">
            <v>6</v>
          </cell>
          <cell r="D928">
            <v>71.794871794871796</v>
          </cell>
          <cell r="E928">
            <v>31.6</v>
          </cell>
          <cell r="F928">
            <v>26</v>
          </cell>
          <cell r="I928">
            <v>845.33333739414866</v>
          </cell>
          <cell r="J928">
            <v>812.00000390196863</v>
          </cell>
          <cell r="K928">
            <v>33.333333492179307</v>
          </cell>
          <cell r="L928">
            <v>3.9432176654636302</v>
          </cell>
          <cell r="M928">
            <v>9050.6666680000017</v>
          </cell>
          <cell r="N928">
            <v>7068</v>
          </cell>
          <cell r="O928">
            <v>70.107116837311978</v>
          </cell>
          <cell r="Q928">
            <v>4</v>
          </cell>
          <cell r="R928">
            <v>24</v>
          </cell>
          <cell r="S928">
            <v>920.2</v>
          </cell>
          <cell r="T928" t="str">
            <v>Superintendent</v>
          </cell>
          <cell r="U928" t="str">
            <v>Daily Allocation Test</v>
          </cell>
        </row>
        <row r="929">
          <cell r="A929" t="str">
            <v>OBAGI 124/5</v>
          </cell>
          <cell r="B929">
            <v>37524</v>
          </cell>
          <cell r="C929">
            <v>4</v>
          </cell>
          <cell r="D929">
            <v>71.794871794871796</v>
          </cell>
          <cell r="E929">
            <v>35</v>
          </cell>
          <cell r="F929">
            <v>30</v>
          </cell>
          <cell r="I929">
            <v>1494.0000071792374</v>
          </cell>
          <cell r="J929">
            <v>1338.0000064295984</v>
          </cell>
          <cell r="K929">
            <v>156.00000074963927</v>
          </cell>
          <cell r="L929">
            <v>10.441767068273098</v>
          </cell>
          <cell r="M929">
            <v>17517</v>
          </cell>
          <cell r="N929">
            <v>18315</v>
          </cell>
          <cell r="O929">
            <v>82.345748692638196</v>
          </cell>
          <cell r="Q929">
            <v>4</v>
          </cell>
          <cell r="R929">
            <v>28</v>
          </cell>
          <cell r="S929">
            <v>926.9</v>
          </cell>
          <cell r="T929" t="str">
            <v>Superintendent</v>
          </cell>
          <cell r="U929" t="str">
            <v>Daily Allocation Test</v>
          </cell>
        </row>
        <row r="930">
          <cell r="A930" t="str">
            <v>OBAGI 124/5</v>
          </cell>
          <cell r="B930">
            <v>37543</v>
          </cell>
          <cell r="C930">
            <v>5</v>
          </cell>
          <cell r="D930">
            <v>71.794871794871796</v>
          </cell>
          <cell r="E930">
            <v>29</v>
          </cell>
          <cell r="F930">
            <v>30</v>
          </cell>
          <cell r="I930">
            <v>1014.7200048761151</v>
          </cell>
          <cell r="J930">
            <v>994.56000477923874</v>
          </cell>
          <cell r="K930">
            <v>20.160000096876463</v>
          </cell>
          <cell r="L930">
            <v>1.9867549668874198</v>
          </cell>
          <cell r="M930">
            <v>14453.76</v>
          </cell>
          <cell r="N930">
            <v>11091.84</v>
          </cell>
          <cell r="O930">
            <v>91.40867561634505</v>
          </cell>
          <cell r="Q930">
            <v>4</v>
          </cell>
          <cell r="R930">
            <v>28</v>
          </cell>
          <cell r="S930">
            <v>915</v>
          </cell>
          <cell r="T930" t="str">
            <v>Superintendent</v>
          </cell>
          <cell r="U930" t="str">
            <v>Daily Allocation Test</v>
          </cell>
        </row>
        <row r="931">
          <cell r="A931" t="str">
            <v>OBAGI 124/5</v>
          </cell>
          <cell r="B931">
            <v>37576</v>
          </cell>
          <cell r="C931">
            <v>22</v>
          </cell>
          <cell r="D931">
            <v>71.794871794871796</v>
          </cell>
          <cell r="E931">
            <v>33</v>
          </cell>
          <cell r="F931">
            <v>32</v>
          </cell>
          <cell r="I931">
            <v>53.355372159301936</v>
          </cell>
          <cell r="J931">
            <v>52.710744056931546</v>
          </cell>
          <cell r="K931">
            <v>0.64462810237041024</v>
          </cell>
          <cell r="L931">
            <v>1.20817843880042</v>
          </cell>
          <cell r="M931">
            <v>895.88429705454564</v>
          </cell>
          <cell r="N931">
            <v>496.6115702181819</v>
          </cell>
          <cell r="O931">
            <v>106.90311147763481</v>
          </cell>
          <cell r="Q931">
            <v>4</v>
          </cell>
          <cell r="R931">
            <v>31</v>
          </cell>
          <cell r="S931">
            <v>920.6</v>
          </cell>
          <cell r="T931" t="str">
            <v>Superintendent</v>
          </cell>
          <cell r="U931" t="str">
            <v>Daily Allocation Test</v>
          </cell>
        </row>
        <row r="932">
          <cell r="A932" t="str">
            <v>OBAGI 124/5</v>
          </cell>
          <cell r="B932">
            <v>37577</v>
          </cell>
          <cell r="C932">
            <v>24</v>
          </cell>
          <cell r="D932">
            <v>71.794871794871796</v>
          </cell>
          <cell r="E932">
            <v>33</v>
          </cell>
          <cell r="F932">
            <v>33</v>
          </cell>
          <cell r="I932">
            <v>47.208333563853969</v>
          </cell>
          <cell r="J932">
            <v>46.791666894851723</v>
          </cell>
          <cell r="K932">
            <v>0.41666666900224164</v>
          </cell>
          <cell r="L932">
            <v>0.88261253373550808</v>
          </cell>
          <cell r="M932">
            <v>763.79166700000007</v>
          </cell>
          <cell r="N932">
            <v>404.375</v>
          </cell>
          <cell r="O932">
            <v>102.67009581180029</v>
          </cell>
          <cell r="Q932">
            <v>4</v>
          </cell>
          <cell r="R932">
            <v>32</v>
          </cell>
          <cell r="S932">
            <v>919.4</v>
          </cell>
          <cell r="T932" t="str">
            <v>Superintendent</v>
          </cell>
          <cell r="U932" t="str">
            <v>Daily Allocation Test</v>
          </cell>
        </row>
        <row r="933">
          <cell r="A933" t="str">
            <v>OBAGI 124/5</v>
          </cell>
          <cell r="B933">
            <v>37578</v>
          </cell>
          <cell r="C933">
            <v>24</v>
          </cell>
          <cell r="D933">
            <v>71.794871794871796</v>
          </cell>
          <cell r="E933">
            <v>32</v>
          </cell>
          <cell r="F933">
            <v>33</v>
          </cell>
          <cell r="I933">
            <v>47.66666689905643</v>
          </cell>
          <cell r="J933">
            <v>47.291666897254416</v>
          </cell>
          <cell r="K933">
            <v>0.37500000180201754</v>
          </cell>
          <cell r="L933">
            <v>0.78671328665827223</v>
          </cell>
          <cell r="M933">
            <v>761.66666630000009</v>
          </cell>
          <cell r="N933">
            <v>408.41666670000006</v>
          </cell>
          <cell r="O933">
            <v>101.30197105906063</v>
          </cell>
          <cell r="Q933">
            <v>4</v>
          </cell>
          <cell r="R933">
            <v>31</v>
          </cell>
          <cell r="S933">
            <v>920.9</v>
          </cell>
          <cell r="T933" t="str">
            <v>Superintendent</v>
          </cell>
          <cell r="U933" t="str">
            <v>Daily Allocation Test</v>
          </cell>
        </row>
        <row r="934">
          <cell r="A934" t="str">
            <v>OBAGI 124/5</v>
          </cell>
          <cell r="B934">
            <v>37582</v>
          </cell>
          <cell r="C934">
            <v>4</v>
          </cell>
          <cell r="D934">
            <v>71.794871794871796</v>
          </cell>
          <cell r="E934">
            <v>28</v>
          </cell>
          <cell r="F934">
            <v>38</v>
          </cell>
          <cell r="I934">
            <v>1572.000007554057</v>
          </cell>
          <cell r="J934">
            <v>1494.0000071792374</v>
          </cell>
          <cell r="K934">
            <v>78.000000374819635</v>
          </cell>
          <cell r="L934">
            <v>4.9618320610686997</v>
          </cell>
          <cell r="M934">
            <v>26620.365000000005</v>
          </cell>
          <cell r="N934">
            <v>0</v>
          </cell>
          <cell r="O934">
            <v>112.07299407514751</v>
          </cell>
          <cell r="Q934">
            <v>4</v>
          </cell>
          <cell r="R934">
            <v>38</v>
          </cell>
          <cell r="S934">
            <v>920.9</v>
          </cell>
          <cell r="T934" t="str">
            <v>Superintendent</v>
          </cell>
          <cell r="U934" t="str">
            <v>Daily Allocation Test</v>
          </cell>
        </row>
        <row r="935">
          <cell r="A935" t="str">
            <v>OBAGI 124/5</v>
          </cell>
          <cell r="B935">
            <v>37593</v>
          </cell>
          <cell r="C935">
            <v>4</v>
          </cell>
          <cell r="D935">
            <v>71.794871794871796</v>
          </cell>
          <cell r="E935">
            <v>35</v>
          </cell>
          <cell r="F935">
            <v>32</v>
          </cell>
          <cell r="I935">
            <v>1683.0000080874547</v>
          </cell>
          <cell r="J935">
            <v>1653.0000079432934</v>
          </cell>
          <cell r="K935">
            <v>30.000000144161401</v>
          </cell>
          <cell r="L935">
            <v>1.7825311942958999</v>
          </cell>
          <cell r="M935">
            <v>23236.5</v>
          </cell>
          <cell r="N935">
            <v>0</v>
          </cell>
          <cell r="O935">
            <v>88.416928798898013</v>
          </cell>
          <cell r="Q935">
            <v>4</v>
          </cell>
          <cell r="R935">
            <v>30</v>
          </cell>
          <cell r="S935">
            <v>919.3</v>
          </cell>
          <cell r="T935" t="str">
            <v>Superintendent</v>
          </cell>
          <cell r="U935" t="str">
            <v>Daily Allocation Test</v>
          </cell>
        </row>
        <row r="936">
          <cell r="A936" t="str">
            <v>OBAGI 124/5</v>
          </cell>
          <cell r="B936">
            <v>37594</v>
          </cell>
          <cell r="C936">
            <v>12</v>
          </cell>
          <cell r="D936">
            <v>71.794871794871796</v>
          </cell>
          <cell r="E936">
            <v>20.5</v>
          </cell>
          <cell r="F936">
            <v>36</v>
          </cell>
          <cell r="I936">
            <v>188.50000090581412</v>
          </cell>
          <cell r="J936">
            <v>187.50000090100875</v>
          </cell>
          <cell r="K936">
            <v>1.0000000048053801</v>
          </cell>
          <cell r="L936">
            <v>0.53050397877984101</v>
          </cell>
          <cell r="M936">
            <v>2713.8333340000008</v>
          </cell>
          <cell r="N936">
            <v>0</v>
          </cell>
          <cell r="O936">
            <v>91.037320473605973</v>
          </cell>
          <cell r="Q936">
            <v>4</v>
          </cell>
          <cell r="R936">
            <v>35</v>
          </cell>
          <cell r="S936">
            <v>916.9</v>
          </cell>
          <cell r="T936" t="str">
            <v>Superintendent</v>
          </cell>
          <cell r="U936" t="str">
            <v>Daily Allocation Test</v>
          </cell>
        </row>
        <row r="937">
          <cell r="A937" t="str">
            <v>OBAGI 124/5</v>
          </cell>
          <cell r="B937">
            <v>37595</v>
          </cell>
          <cell r="C937">
            <v>5</v>
          </cell>
          <cell r="D937">
            <v>71.794871794871796</v>
          </cell>
          <cell r="E937">
            <v>24</v>
          </cell>
          <cell r="F937">
            <v>45</v>
          </cell>
          <cell r="I937">
            <v>1091.5200052451687</v>
          </cell>
          <cell r="J937">
            <v>1082.8800052036497</v>
          </cell>
          <cell r="K937">
            <v>8.6400000415184852</v>
          </cell>
          <cell r="L937">
            <v>0.79155672823218992</v>
          </cell>
          <cell r="M937">
            <v>16279.68</v>
          </cell>
          <cell r="N937">
            <v>0</v>
          </cell>
          <cell r="O937">
            <v>94.559049328231936</v>
          </cell>
          <cell r="Q937">
            <v>4</v>
          </cell>
          <cell r="R937">
            <v>42</v>
          </cell>
          <cell r="S937">
            <v>919.6</v>
          </cell>
          <cell r="T937" t="str">
            <v>Superintendent</v>
          </cell>
          <cell r="U937" t="str">
            <v>Daily Allocation Test</v>
          </cell>
        </row>
        <row r="938">
          <cell r="A938" t="str">
            <v>OBAGI 124/5</v>
          </cell>
          <cell r="B938">
            <v>37601</v>
          </cell>
          <cell r="C938">
            <v>4</v>
          </cell>
          <cell r="D938">
            <v>71.794871794871796</v>
          </cell>
          <cell r="E938">
            <v>25</v>
          </cell>
          <cell r="F938">
            <v>30</v>
          </cell>
          <cell r="I938">
            <v>1686.0000081018704</v>
          </cell>
          <cell r="J938">
            <v>1651.500007936085</v>
          </cell>
          <cell r="K938">
            <v>34.500000165785607</v>
          </cell>
          <cell r="L938">
            <v>2.0462633451957295</v>
          </cell>
          <cell r="M938">
            <v>25765.29</v>
          </cell>
          <cell r="N938">
            <v>0</v>
          </cell>
          <cell r="O938">
            <v>98.128243036827058</v>
          </cell>
          <cell r="Q938">
            <v>4</v>
          </cell>
          <cell r="R938">
            <v>28</v>
          </cell>
          <cell r="S938">
            <v>919.9</v>
          </cell>
          <cell r="T938" t="str">
            <v>Superintendent</v>
          </cell>
          <cell r="U938" t="str">
            <v>Daily Allocation Test</v>
          </cell>
        </row>
        <row r="939">
          <cell r="A939" t="str">
            <v>OBAGI 124/5</v>
          </cell>
          <cell r="B939">
            <v>37621</v>
          </cell>
          <cell r="C939">
            <v>4</v>
          </cell>
          <cell r="D939">
            <v>71.794871794871796</v>
          </cell>
          <cell r="E939">
            <v>26</v>
          </cell>
          <cell r="F939">
            <v>46</v>
          </cell>
          <cell r="I939">
            <v>1683.0000080874547</v>
          </cell>
          <cell r="J939">
            <v>1615.5000077630914</v>
          </cell>
          <cell r="K939">
            <v>67.500000324363157</v>
          </cell>
          <cell r="L939">
            <v>4.0106951871657799</v>
          </cell>
          <cell r="M939">
            <v>28622.174999999999</v>
          </cell>
          <cell r="N939">
            <v>0</v>
          </cell>
          <cell r="O939">
            <v>111.43798133392248</v>
          </cell>
          <cell r="Q939">
            <v>4</v>
          </cell>
          <cell r="R939">
            <v>44</v>
          </cell>
          <cell r="S939">
            <v>924.3</v>
          </cell>
          <cell r="T939" t="str">
            <v>Superintendent</v>
          </cell>
          <cell r="U939" t="str">
            <v>Daily Allocation Test</v>
          </cell>
        </row>
        <row r="940">
          <cell r="A940" t="str">
            <v>OBAGI 124/5</v>
          </cell>
          <cell r="B940">
            <v>37638</v>
          </cell>
          <cell r="C940">
            <v>4</v>
          </cell>
          <cell r="D940">
            <v>71.794871794871796</v>
          </cell>
          <cell r="E940">
            <v>26</v>
          </cell>
          <cell r="F940">
            <v>40</v>
          </cell>
          <cell r="I940">
            <v>1728.0000083036966</v>
          </cell>
          <cell r="J940">
            <v>1702.5000081811593</v>
          </cell>
          <cell r="K940">
            <v>25.500000122537191</v>
          </cell>
          <cell r="L940">
            <v>1.4756944444444398</v>
          </cell>
          <cell r="M940">
            <v>21541.5</v>
          </cell>
          <cell r="N940">
            <v>0</v>
          </cell>
          <cell r="O940">
            <v>79.584114178449155</v>
          </cell>
          <cell r="Q940">
            <v>4</v>
          </cell>
          <cell r="R940">
            <v>38</v>
          </cell>
          <cell r="S940">
            <v>920.3</v>
          </cell>
          <cell r="T940" t="str">
            <v>Superintendent</v>
          </cell>
          <cell r="U940" t="str">
            <v>Daily Allocation Test</v>
          </cell>
        </row>
        <row r="941">
          <cell r="A941" t="str">
            <v>OBAGI 124/5</v>
          </cell>
          <cell r="B941">
            <v>37681</v>
          </cell>
          <cell r="C941">
            <v>4</v>
          </cell>
          <cell r="D941">
            <v>71.794871794871796</v>
          </cell>
          <cell r="E941">
            <v>25</v>
          </cell>
          <cell r="F941">
            <v>30</v>
          </cell>
          <cell r="I941">
            <v>1746.0000083901934</v>
          </cell>
          <cell r="J941">
            <v>1731.0000083181128</v>
          </cell>
          <cell r="K941">
            <v>15.000000072080701</v>
          </cell>
          <cell r="L941">
            <v>0.85910652920962194</v>
          </cell>
          <cell r="M941">
            <v>25765.5</v>
          </cell>
          <cell r="N941">
            <v>0</v>
          </cell>
          <cell r="O941">
            <v>93.622249702795841</v>
          </cell>
          <cell r="Q941">
            <v>4</v>
          </cell>
          <cell r="R941">
            <v>28</v>
          </cell>
          <cell r="S941">
            <v>918.9</v>
          </cell>
          <cell r="T941" t="str">
            <v>Superintendent</v>
          </cell>
          <cell r="U941" t="str">
            <v>Daily Allocation Test</v>
          </cell>
        </row>
        <row r="942">
          <cell r="A942" t="str">
            <v>OBAGI 124/5</v>
          </cell>
          <cell r="B942">
            <v>37777</v>
          </cell>
          <cell r="C942">
            <v>4</v>
          </cell>
          <cell r="D942">
            <v>76.92307692307692</v>
          </cell>
          <cell r="E942">
            <v>32</v>
          </cell>
          <cell r="F942">
            <v>40</v>
          </cell>
          <cell r="I942">
            <v>1756.5000084406499</v>
          </cell>
          <cell r="J942">
            <v>1737.0000083469452</v>
          </cell>
          <cell r="K942">
            <v>19.500000093704909</v>
          </cell>
          <cell r="L942">
            <v>1.1101622544833498</v>
          </cell>
          <cell r="M942">
            <v>19755</v>
          </cell>
          <cell r="N942">
            <v>24268.5</v>
          </cell>
          <cell r="O942">
            <v>71.534374096664649</v>
          </cell>
          <cell r="Q942">
            <v>4</v>
          </cell>
          <cell r="R942">
            <v>38</v>
          </cell>
          <cell r="S942">
            <v>920.9</v>
          </cell>
          <cell r="T942" t="str">
            <v>Superintendent</v>
          </cell>
          <cell r="U942" t="str">
            <v>Daily Allocation Test</v>
          </cell>
        </row>
        <row r="943">
          <cell r="A943" t="str">
            <v>OBAGI 124/5</v>
          </cell>
          <cell r="B943">
            <v>37779</v>
          </cell>
          <cell r="C943">
            <v>4</v>
          </cell>
          <cell r="D943">
            <v>83.333333333333329</v>
          </cell>
          <cell r="E943">
            <v>35</v>
          </cell>
          <cell r="F943">
            <v>40</v>
          </cell>
          <cell r="I943">
            <v>1792.5000086136431</v>
          </cell>
          <cell r="J943">
            <v>1771.5000085127303</v>
          </cell>
          <cell r="K943">
            <v>21.000000100912981</v>
          </cell>
          <cell r="L943">
            <v>1.1715481171548101</v>
          </cell>
          <cell r="M943">
            <v>30426</v>
          </cell>
          <cell r="N943">
            <v>24012</v>
          </cell>
          <cell r="O943">
            <v>108.02922743210632</v>
          </cell>
          <cell r="Q943">
            <v>4</v>
          </cell>
          <cell r="R943">
            <v>36</v>
          </cell>
          <cell r="S943">
            <v>922.3</v>
          </cell>
          <cell r="T943" t="str">
            <v>Superintendent</v>
          </cell>
          <cell r="U943" t="str">
            <v>Daily Allocation Test</v>
          </cell>
        </row>
        <row r="944">
          <cell r="A944" t="str">
            <v>OBAGI 124/5</v>
          </cell>
          <cell r="B944">
            <v>37781</v>
          </cell>
          <cell r="C944">
            <v>4</v>
          </cell>
          <cell r="D944">
            <v>89.743589743589752</v>
          </cell>
          <cell r="E944">
            <v>35</v>
          </cell>
          <cell r="F944">
            <v>35</v>
          </cell>
          <cell r="I944">
            <v>1818.0000087361807</v>
          </cell>
          <cell r="J944">
            <v>1798.5000086424761</v>
          </cell>
          <cell r="K944">
            <v>19.500000093704909</v>
          </cell>
          <cell r="L944">
            <v>1.0726072607260699</v>
          </cell>
          <cell r="M944">
            <v>24297</v>
          </cell>
          <cell r="N944">
            <v>24522</v>
          </cell>
          <cell r="O944">
            <v>84.972770316277348</v>
          </cell>
          <cell r="Q944">
            <v>4</v>
          </cell>
          <cell r="R944">
            <v>28</v>
          </cell>
          <cell r="S944">
            <v>918.3</v>
          </cell>
          <cell r="T944" t="str">
            <v>Superintendent</v>
          </cell>
          <cell r="U944" t="str">
            <v>Daily Allocation Test</v>
          </cell>
        </row>
        <row r="945">
          <cell r="A945" t="str">
            <v>OBAGI 124/5</v>
          </cell>
          <cell r="B945">
            <v>37782</v>
          </cell>
          <cell r="C945">
            <v>4</v>
          </cell>
          <cell r="D945">
            <v>89.743589743589752</v>
          </cell>
          <cell r="E945">
            <v>31</v>
          </cell>
          <cell r="F945">
            <v>28</v>
          </cell>
          <cell r="I945">
            <v>1831.5000088010534</v>
          </cell>
          <cell r="J945">
            <v>1795.5000086280597</v>
          </cell>
          <cell r="K945">
            <v>36.00000017299368</v>
          </cell>
          <cell r="L945">
            <v>1.9656019656019701</v>
          </cell>
          <cell r="M945">
            <v>29290.5</v>
          </cell>
          <cell r="N945">
            <v>11275.5</v>
          </cell>
          <cell r="O945">
            <v>102.60746114953869</v>
          </cell>
          <cell r="Q945">
            <v>4</v>
          </cell>
          <cell r="R945">
            <v>24</v>
          </cell>
          <cell r="S945">
            <v>912.9</v>
          </cell>
          <cell r="T945" t="str">
            <v>Superintendent</v>
          </cell>
          <cell r="U945" t="str">
            <v>Daily Allocation Test</v>
          </cell>
        </row>
        <row r="946">
          <cell r="A946" t="str">
            <v>OBAGI 124/5</v>
          </cell>
          <cell r="B946">
            <v>37784</v>
          </cell>
          <cell r="C946">
            <v>4</v>
          </cell>
          <cell r="D946">
            <v>92.307692307692307</v>
          </cell>
          <cell r="E946">
            <v>26</v>
          </cell>
          <cell r="F946">
            <v>27</v>
          </cell>
          <cell r="I946">
            <v>1843.500008858718</v>
          </cell>
          <cell r="J946">
            <v>1825.5000087722217</v>
          </cell>
          <cell r="K946">
            <v>18.00000008649684</v>
          </cell>
          <cell r="L946">
            <v>0.976403580146461</v>
          </cell>
          <cell r="M946">
            <v>24789</v>
          </cell>
          <cell r="N946">
            <v>0</v>
          </cell>
          <cell r="O946">
            <v>85.411182806986673</v>
          </cell>
          <cell r="Q946">
            <v>4</v>
          </cell>
          <cell r="R946">
            <v>26</v>
          </cell>
          <cell r="S946">
            <v>920.3</v>
          </cell>
          <cell r="T946" t="str">
            <v>Superintendent</v>
          </cell>
          <cell r="U946" t="str">
            <v>Daily Allocation Test</v>
          </cell>
        </row>
        <row r="947">
          <cell r="A947" t="str">
            <v>OBAGI 124/5</v>
          </cell>
          <cell r="B947">
            <v>37788</v>
          </cell>
          <cell r="C947">
            <v>4</v>
          </cell>
          <cell r="D947">
            <v>92.307692307692307</v>
          </cell>
          <cell r="E947">
            <v>25</v>
          </cell>
          <cell r="F947">
            <v>26</v>
          </cell>
          <cell r="I947">
            <v>1830.0000087938449</v>
          </cell>
          <cell r="J947">
            <v>1797.0000086352682</v>
          </cell>
          <cell r="K947">
            <v>33.000000158577542</v>
          </cell>
          <cell r="L947">
            <v>1.8032786885245902</v>
          </cell>
          <cell r="M947">
            <v>24853.5</v>
          </cell>
          <cell r="N947">
            <v>0</v>
          </cell>
          <cell r="O947">
            <v>86.991545351087751</v>
          </cell>
          <cell r="Q947">
            <v>4</v>
          </cell>
          <cell r="R947">
            <v>31</v>
          </cell>
          <cell r="S947">
            <v>919.9</v>
          </cell>
          <cell r="T947" t="str">
            <v>Superintendent</v>
          </cell>
          <cell r="U947" t="str">
            <v>Daily Allocation Test</v>
          </cell>
        </row>
        <row r="948">
          <cell r="A948" t="str">
            <v>OBAGI 124/5</v>
          </cell>
          <cell r="B948">
            <v>37795</v>
          </cell>
          <cell r="C948">
            <v>4</v>
          </cell>
          <cell r="D948">
            <v>92.307692307692307</v>
          </cell>
          <cell r="E948">
            <v>22</v>
          </cell>
          <cell r="F948">
            <v>38</v>
          </cell>
          <cell r="I948">
            <v>1854.0000089091743</v>
          </cell>
          <cell r="J948">
            <v>1807.5000086857244</v>
          </cell>
          <cell r="K948">
            <v>46.500000223450172</v>
          </cell>
          <cell r="L948">
            <v>2.5080906148867297</v>
          </cell>
          <cell r="M948">
            <v>28272</v>
          </cell>
          <cell r="N948">
            <v>0</v>
          </cell>
          <cell r="O948">
            <v>98.38203287893819</v>
          </cell>
          <cell r="Q948">
            <v>4</v>
          </cell>
          <cell r="R948">
            <v>32</v>
          </cell>
          <cell r="S948">
            <v>919.9</v>
          </cell>
          <cell r="T948" t="str">
            <v>Superintendent</v>
          </cell>
          <cell r="U948" t="str">
            <v>Daily Allocation Test</v>
          </cell>
        </row>
        <row r="949">
          <cell r="A949" t="str">
            <v>OBAGI 124/5</v>
          </cell>
          <cell r="B949">
            <v>37853</v>
          </cell>
          <cell r="C949">
            <v>4</v>
          </cell>
          <cell r="D949">
            <v>92.307692307692307</v>
          </cell>
          <cell r="E949">
            <v>30</v>
          </cell>
          <cell r="F949">
            <v>36</v>
          </cell>
          <cell r="I949">
            <v>1656.0000079577087</v>
          </cell>
          <cell r="J949">
            <v>1606.5000077198429</v>
          </cell>
          <cell r="K949">
            <v>49.50000023786631</v>
          </cell>
          <cell r="L949">
            <v>2.9891304347826098</v>
          </cell>
          <cell r="M949">
            <v>25914</v>
          </cell>
          <cell r="N949">
            <v>13794</v>
          </cell>
          <cell r="O949">
            <v>101.45916657650243</v>
          </cell>
          <cell r="Q949">
            <v>9</v>
          </cell>
          <cell r="R949">
            <v>38</v>
          </cell>
          <cell r="S949">
            <v>919.9</v>
          </cell>
          <cell r="T949" t="str">
            <v>Superintendent</v>
          </cell>
          <cell r="U949" t="str">
            <v>Daily Allocation Test</v>
          </cell>
        </row>
        <row r="950">
          <cell r="A950" t="str">
            <v>OBAGI 124/5</v>
          </cell>
          <cell r="B950">
            <v>37921</v>
          </cell>
          <cell r="C950">
            <v>5</v>
          </cell>
          <cell r="D950">
            <v>92.307692307692307</v>
          </cell>
          <cell r="E950">
            <v>31</v>
          </cell>
          <cell r="F950">
            <v>32</v>
          </cell>
          <cell r="I950">
            <v>1038.7200049914445</v>
          </cell>
          <cell r="J950">
            <v>1033.9200049683784</v>
          </cell>
          <cell r="K950">
            <v>4.8000000230658246</v>
          </cell>
          <cell r="L950">
            <v>0.46210720887245799</v>
          </cell>
          <cell r="M950">
            <v>7214.4</v>
          </cell>
          <cell r="N950">
            <v>9560.64</v>
          </cell>
          <cell r="O950">
            <v>43.888511078792618</v>
          </cell>
          <cell r="Q950">
            <v>9</v>
          </cell>
          <cell r="R950">
            <v>31</v>
          </cell>
          <cell r="S950">
            <v>924.5</v>
          </cell>
          <cell r="T950" t="str">
            <v>Superintendent</v>
          </cell>
          <cell r="U950" t="str">
            <v>Daily Allocation Test</v>
          </cell>
        </row>
        <row r="951">
          <cell r="A951" t="str">
            <v>OBAGI 124/5</v>
          </cell>
          <cell r="B951">
            <v>38237</v>
          </cell>
          <cell r="C951">
            <v>3.9999999999417897</v>
          </cell>
          <cell r="D951">
            <v>92.307692307692307</v>
          </cell>
          <cell r="E951">
            <v>28</v>
          </cell>
          <cell r="I951">
            <v>1072.5385035276083</v>
          </cell>
          <cell r="J951">
            <v>927.74580555138107</v>
          </cell>
          <cell r="K951">
            <v>144.79269797622715</v>
          </cell>
          <cell r="L951">
            <v>13.5</v>
          </cell>
          <cell r="M951">
            <v>8256.0000001201479</v>
          </cell>
          <cell r="N951">
            <v>10164.000000147915</v>
          </cell>
          <cell r="O951">
            <v>55.97295725146747</v>
          </cell>
          <cell r="Q951">
            <v>9.1</v>
          </cell>
          <cell r="R951">
            <v>33.200000000000003</v>
          </cell>
          <cell r="S951">
            <v>932.2</v>
          </cell>
          <cell r="T951" t="str">
            <v>Superintendent</v>
          </cell>
          <cell r="U951" t="str">
            <v>Daily Allocation Test</v>
          </cell>
        </row>
        <row r="952">
          <cell r="A952" t="str">
            <v>OBAGI 124/5</v>
          </cell>
          <cell r="B952">
            <v>38278</v>
          </cell>
          <cell r="C952">
            <v>6</v>
          </cell>
          <cell r="D952">
            <v>92.307692307692307</v>
          </cell>
          <cell r="E952">
            <v>30</v>
          </cell>
          <cell r="I952">
            <v>1070.2741716959999</v>
          </cell>
          <cell r="J952">
            <v>963.24675452640008</v>
          </cell>
          <cell r="K952">
            <v>107.02741716959997</v>
          </cell>
          <cell r="L952">
            <v>10</v>
          </cell>
          <cell r="M952">
            <v>9416</v>
          </cell>
          <cell r="N952">
            <v>9424</v>
          </cell>
          <cell r="O952">
            <v>61.484615786449353</v>
          </cell>
          <cell r="P952">
            <v>90</v>
          </cell>
          <cell r="Q952">
            <v>8.6999999999999993</v>
          </cell>
          <cell r="R952">
            <v>31.1</v>
          </cell>
          <cell r="T952" t="str">
            <v>Superintendent</v>
          </cell>
          <cell r="U952" t="str">
            <v>Daily Allocation Test</v>
          </cell>
        </row>
        <row r="953">
          <cell r="A953" t="str">
            <v>OBAGI 124/5</v>
          </cell>
          <cell r="B953">
            <v>38353</v>
          </cell>
          <cell r="C953">
            <v>6</v>
          </cell>
          <cell r="D953">
            <v>92.307692307692307</v>
          </cell>
          <cell r="E953">
            <v>30</v>
          </cell>
          <cell r="I953">
            <v>1109.5225898400001</v>
          </cell>
          <cell r="J953">
            <v>997.46080826616003</v>
          </cell>
          <cell r="K953">
            <v>112.06178157383999</v>
          </cell>
          <cell r="L953">
            <v>10.1</v>
          </cell>
          <cell r="M953">
            <v>9600</v>
          </cell>
          <cell r="N953">
            <v>8400</v>
          </cell>
          <cell r="O953">
            <v>60.535894001649595</v>
          </cell>
          <cell r="P953">
            <v>90</v>
          </cell>
          <cell r="Q953">
            <v>8.9</v>
          </cell>
          <cell r="R953">
            <v>31</v>
          </cell>
          <cell r="T953" t="str">
            <v>Superintendent</v>
          </cell>
          <cell r="U953" t="str">
            <v>Daily Allocation Test</v>
          </cell>
        </row>
        <row r="954">
          <cell r="A954" t="str">
            <v>OBAGI 124/5</v>
          </cell>
          <cell r="B954">
            <v>38535</v>
          </cell>
          <cell r="C954">
            <v>6</v>
          </cell>
          <cell r="D954">
            <v>92.307692307692307</v>
          </cell>
          <cell r="E954">
            <v>32</v>
          </cell>
          <cell r="I954">
            <v>1006.369696</v>
          </cell>
          <cell r="J954">
            <v>803.08301740799993</v>
          </cell>
          <cell r="K954">
            <v>203.28667859199999</v>
          </cell>
          <cell r="L954">
            <v>20.2</v>
          </cell>
          <cell r="M954">
            <v>16770</v>
          </cell>
          <cell r="N954">
            <v>9790</v>
          </cell>
          <cell r="O954">
            <v>131.34398496240601</v>
          </cell>
          <cell r="P954">
            <v>90</v>
          </cell>
          <cell r="Q954">
            <v>8.8000000000000007</v>
          </cell>
          <cell r="R954">
            <v>31</v>
          </cell>
          <cell r="S954">
            <v>996.8</v>
          </cell>
          <cell r="T954" t="str">
            <v>Superintendent</v>
          </cell>
          <cell r="U954" t="str">
            <v>Daily Allocation Test</v>
          </cell>
        </row>
        <row r="955">
          <cell r="A955" t="str">
            <v>OBAGI 124/5</v>
          </cell>
          <cell r="B955">
            <v>38536</v>
          </cell>
          <cell r="C955">
            <v>6</v>
          </cell>
          <cell r="D955">
            <v>92.307692307692307</v>
          </cell>
          <cell r="E955">
            <v>32</v>
          </cell>
          <cell r="I955">
            <v>1060.4620671599998</v>
          </cell>
          <cell r="J955">
            <v>847.30919166083993</v>
          </cell>
          <cell r="K955">
            <v>213.15287549915993</v>
          </cell>
          <cell r="L955">
            <v>20.100000000000001</v>
          </cell>
          <cell r="M955">
            <v>27930</v>
          </cell>
          <cell r="N955">
            <v>9790</v>
          </cell>
          <cell r="O955">
            <v>207.33211888526137</v>
          </cell>
          <cell r="P955">
            <v>90</v>
          </cell>
          <cell r="Q955">
            <v>3.9</v>
          </cell>
          <cell r="R955">
            <v>29</v>
          </cell>
          <cell r="S955">
            <v>998.2</v>
          </cell>
          <cell r="T955" t="str">
            <v>Superintendent</v>
          </cell>
          <cell r="U955" t="str">
            <v>Daily Allocation Test</v>
          </cell>
        </row>
        <row r="956">
          <cell r="A956" t="str">
            <v>OBAGI 124/5</v>
          </cell>
          <cell r="B956">
            <v>38537</v>
          </cell>
          <cell r="C956">
            <v>12</v>
          </cell>
          <cell r="D956">
            <v>92.307692307692307</v>
          </cell>
          <cell r="E956">
            <v>31</v>
          </cell>
          <cell r="I956">
            <v>1059.8330860999999</v>
          </cell>
          <cell r="J956">
            <v>792.75514840279993</v>
          </cell>
          <cell r="K956">
            <v>267.07793769720001</v>
          </cell>
          <cell r="L956">
            <v>25.2</v>
          </cell>
          <cell r="M956">
            <v>36710</v>
          </cell>
          <cell r="N956">
            <v>9930</v>
          </cell>
          <cell r="O956">
            <v>291.26136561989239</v>
          </cell>
          <cell r="P956">
            <v>90</v>
          </cell>
          <cell r="Q956">
            <v>3.9</v>
          </cell>
          <cell r="R956">
            <v>29</v>
          </cell>
          <cell r="S956">
            <v>936.8</v>
          </cell>
          <cell r="T956" t="str">
            <v>Superintendent</v>
          </cell>
          <cell r="U956" t="str">
            <v>Daily Allocation Test</v>
          </cell>
        </row>
        <row r="957">
          <cell r="A957" t="str">
            <v>OBAGI 124/5</v>
          </cell>
          <cell r="B957">
            <v>38542</v>
          </cell>
          <cell r="C957">
            <v>6</v>
          </cell>
          <cell r="D957">
            <v>92.307692307692307</v>
          </cell>
          <cell r="E957">
            <v>24.1</v>
          </cell>
          <cell r="I957">
            <v>1098.2009307599999</v>
          </cell>
          <cell r="J957">
            <v>912.60497346156001</v>
          </cell>
          <cell r="K957">
            <v>185.59595729843997</v>
          </cell>
          <cell r="L957">
            <v>16.899999999999999</v>
          </cell>
          <cell r="M957">
            <v>16280</v>
          </cell>
          <cell r="N957">
            <v>9880</v>
          </cell>
          <cell r="O957">
            <v>112.20420614145723</v>
          </cell>
          <cell r="P957">
            <v>90</v>
          </cell>
          <cell r="Q957">
            <v>4.0999999999999996</v>
          </cell>
          <cell r="R957">
            <v>30</v>
          </cell>
          <cell r="S957">
            <v>853.95876827352902</v>
          </cell>
          <cell r="T957" t="str">
            <v>Superintendent</v>
          </cell>
          <cell r="U957" t="str">
            <v>Daily Allocation Test</v>
          </cell>
        </row>
        <row r="958">
          <cell r="A958" t="str">
            <v>OBAGI 124/5</v>
          </cell>
          <cell r="B958">
            <v>38601</v>
          </cell>
          <cell r="C958">
            <v>6</v>
          </cell>
          <cell r="D958">
            <v>92.307692307692307</v>
          </cell>
          <cell r="E958">
            <v>18.3</v>
          </cell>
          <cell r="I958">
            <v>2447.9942855200002</v>
          </cell>
          <cell r="J958">
            <v>1860.4756569952001</v>
          </cell>
          <cell r="K958">
            <v>587.51862852479996</v>
          </cell>
          <cell r="L958">
            <v>24</v>
          </cell>
          <cell r="M958">
            <v>32800</v>
          </cell>
          <cell r="N958">
            <v>9600</v>
          </cell>
          <cell r="O958">
            <v>110.88873262292419</v>
          </cell>
          <cell r="P958">
            <v>90</v>
          </cell>
          <cell r="Q958">
            <v>7.9</v>
          </cell>
          <cell r="R958">
            <v>33</v>
          </cell>
          <cell r="S958">
            <v>946.1</v>
          </cell>
          <cell r="T958" t="str">
            <v>Superintendent</v>
          </cell>
          <cell r="U958" t="str">
            <v>Daily Allocation Test</v>
          </cell>
        </row>
        <row r="959">
          <cell r="A959" t="str">
            <v>OBAGI 124/5</v>
          </cell>
          <cell r="B959">
            <v>38654</v>
          </cell>
          <cell r="C959">
            <v>6</v>
          </cell>
          <cell r="D959">
            <v>92.307692307692307</v>
          </cell>
          <cell r="E959">
            <v>17</v>
          </cell>
          <cell r="I959">
            <v>2289.4910583999999</v>
          </cell>
          <cell r="J959">
            <v>1685.0654189823999</v>
          </cell>
          <cell r="K959">
            <v>604.4256394176</v>
          </cell>
          <cell r="L959">
            <v>26.4</v>
          </cell>
          <cell r="M959">
            <v>26180</v>
          </cell>
          <cell r="N959">
            <v>10390</v>
          </cell>
          <cell r="O959">
            <v>97.721571906354512</v>
          </cell>
          <cell r="P959">
            <v>90</v>
          </cell>
          <cell r="Q959">
            <v>9</v>
          </cell>
          <cell r="R959">
            <v>41</v>
          </cell>
          <cell r="S959">
            <v>946.7</v>
          </cell>
          <cell r="T959" t="str">
            <v>Superintendent</v>
          </cell>
          <cell r="U959" t="str">
            <v>Daily Allocation Test</v>
          </cell>
        </row>
        <row r="960">
          <cell r="A960" t="str">
            <v>OBAGI 124/5</v>
          </cell>
          <cell r="B960">
            <v>38661</v>
          </cell>
          <cell r="C960">
            <v>6</v>
          </cell>
          <cell r="D960">
            <v>92.307692307692307</v>
          </cell>
          <cell r="E960">
            <v>17</v>
          </cell>
          <cell r="I960">
            <v>3012.1902963399998</v>
          </cell>
          <cell r="J960">
            <v>2457.9472818134395</v>
          </cell>
          <cell r="K960">
            <v>554.24301452656005</v>
          </cell>
          <cell r="L960">
            <v>18.399999999999999</v>
          </cell>
          <cell r="M960">
            <v>27910</v>
          </cell>
          <cell r="N960">
            <v>8350</v>
          </cell>
          <cell r="O960">
            <v>71.420821408538359</v>
          </cell>
          <cell r="P960">
            <v>90</v>
          </cell>
          <cell r="Q960">
            <v>8.8000000000000007</v>
          </cell>
          <cell r="R960">
            <v>40</v>
          </cell>
          <cell r="S960">
            <v>942.1</v>
          </cell>
          <cell r="T960" t="str">
            <v>Superintendent</v>
          </cell>
          <cell r="U960" t="str">
            <v>Daily Allocation Test</v>
          </cell>
        </row>
        <row r="961">
          <cell r="A961" t="str">
            <v>OBAGI 124/5</v>
          </cell>
          <cell r="B961">
            <v>38682</v>
          </cell>
          <cell r="C961">
            <v>6</v>
          </cell>
          <cell r="D961">
            <v>83.333333333333329</v>
          </cell>
          <cell r="E961">
            <v>19</v>
          </cell>
          <cell r="I961">
            <v>2300.8127174799997</v>
          </cell>
          <cell r="J961">
            <v>1748.6176652848003</v>
          </cell>
          <cell r="K961">
            <v>552.19505219520011</v>
          </cell>
          <cell r="L961">
            <v>24</v>
          </cell>
          <cell r="M961">
            <v>17390</v>
          </cell>
          <cell r="N961">
            <v>10220</v>
          </cell>
          <cell r="O961">
            <v>62.552156772466972</v>
          </cell>
          <cell r="P961">
            <v>90</v>
          </cell>
          <cell r="Q961">
            <v>9.3000000000000007</v>
          </cell>
          <cell r="R961">
            <v>37</v>
          </cell>
          <cell r="S961">
            <v>946.1</v>
          </cell>
          <cell r="T961" t="str">
            <v>Superintendent</v>
          </cell>
          <cell r="U961" t="str">
            <v>Daily Allocation Test</v>
          </cell>
        </row>
        <row r="962">
          <cell r="A962" t="str">
            <v>OBAGI 124/5</v>
          </cell>
          <cell r="B962">
            <v>38805</v>
          </cell>
          <cell r="C962">
            <v>6</v>
          </cell>
          <cell r="D962">
            <v>92.307692307692307</v>
          </cell>
          <cell r="E962">
            <v>16</v>
          </cell>
          <cell r="F962">
            <v>38</v>
          </cell>
          <cell r="I962">
            <v>2362.45286136</v>
          </cell>
          <cell r="J962">
            <v>1641.9047386452003</v>
          </cell>
          <cell r="K962">
            <v>720.5481227148</v>
          </cell>
          <cell r="L962">
            <v>30.5</v>
          </cell>
          <cell r="M962">
            <v>25600</v>
          </cell>
          <cell r="N962">
            <v>10000</v>
          </cell>
          <cell r="O962">
            <v>98.068510048191456</v>
          </cell>
          <cell r="P962">
            <v>90</v>
          </cell>
          <cell r="Q962">
            <v>4.2</v>
          </cell>
          <cell r="R962">
            <v>38</v>
          </cell>
          <cell r="S962">
            <v>950</v>
          </cell>
          <cell r="T962" t="str">
            <v>Not validated</v>
          </cell>
          <cell r="U962" t="str">
            <v>Daily Allocation Test</v>
          </cell>
        </row>
        <row r="963">
          <cell r="A963" t="str">
            <v>OBAGI 20/4</v>
          </cell>
          <cell r="B963">
            <v>35971</v>
          </cell>
          <cell r="C963">
            <v>6</v>
          </cell>
          <cell r="D963">
            <v>78</v>
          </cell>
          <cell r="E963">
            <v>6.1</v>
          </cell>
          <cell r="F963">
            <v>38</v>
          </cell>
          <cell r="I963">
            <v>2670.6540128335073</v>
          </cell>
          <cell r="J963">
            <v>376.56500180953788</v>
          </cell>
          <cell r="K963">
            <v>2294.0890110239698</v>
          </cell>
          <cell r="L963">
            <v>85.899895680982993</v>
          </cell>
          <cell r="M963">
            <v>4900</v>
          </cell>
          <cell r="N963">
            <v>10370</v>
          </cell>
          <cell r="O963">
            <v>81.845290432987269</v>
          </cell>
          <cell r="Q963">
            <v>3.5</v>
          </cell>
          <cell r="R963">
            <v>38</v>
          </cell>
          <cell r="S963">
            <v>998</v>
          </cell>
          <cell r="T963" t="str">
            <v>Superintendent</v>
          </cell>
          <cell r="U963" t="str">
            <v>Daily Allocation Test</v>
          </cell>
        </row>
        <row r="964">
          <cell r="A964" t="str">
            <v>OBAGI 20/4</v>
          </cell>
          <cell r="B964">
            <v>36105</v>
          </cell>
          <cell r="C964">
            <v>6</v>
          </cell>
          <cell r="D964">
            <v>78</v>
          </cell>
          <cell r="E964">
            <v>5</v>
          </cell>
          <cell r="F964">
            <v>30</v>
          </cell>
          <cell r="I964">
            <v>2620.9640125947276</v>
          </cell>
          <cell r="J964">
            <v>608.06100292196425</v>
          </cell>
          <cell r="K964">
            <v>2012.9030096727636</v>
          </cell>
          <cell r="L964">
            <v>76.800101031528897</v>
          </cell>
          <cell r="M964">
            <v>10860</v>
          </cell>
          <cell r="N964">
            <v>5330</v>
          </cell>
          <cell r="O964">
            <v>112.33633268332825</v>
          </cell>
          <cell r="Q964">
            <v>2.2000000000000002</v>
          </cell>
          <cell r="R964">
            <v>26</v>
          </cell>
          <cell r="S964">
            <v>956.5</v>
          </cell>
          <cell r="T964" t="str">
            <v>Superintendent</v>
          </cell>
          <cell r="U964" t="str">
            <v>Daily Allocation Test</v>
          </cell>
        </row>
        <row r="965">
          <cell r="A965" t="str">
            <v>OBAGI 20/4</v>
          </cell>
          <cell r="B965">
            <v>36134</v>
          </cell>
          <cell r="C965">
            <v>6</v>
          </cell>
          <cell r="D965">
            <v>78</v>
          </cell>
          <cell r="E965">
            <v>6</v>
          </cell>
          <cell r="F965">
            <v>40</v>
          </cell>
          <cell r="I965">
            <v>2907.1510139699653</v>
          </cell>
          <cell r="J965">
            <v>549.45300264033051</v>
          </cell>
          <cell r="K965">
            <v>2357.6980113296345</v>
          </cell>
          <cell r="L965">
            <v>81.099949744612502</v>
          </cell>
          <cell r="M965">
            <v>14933</v>
          </cell>
          <cell r="N965">
            <v>10573</v>
          </cell>
          <cell r="O965">
            <v>170.94408664335458</v>
          </cell>
          <cell r="Q965">
            <v>2.4</v>
          </cell>
          <cell r="R965">
            <v>37</v>
          </cell>
          <cell r="S965">
            <v>995.9</v>
          </cell>
          <cell r="T965" t="str">
            <v>Superintendent</v>
          </cell>
          <cell r="U965" t="str">
            <v>Daily Allocation Test</v>
          </cell>
        </row>
        <row r="966">
          <cell r="A966" t="str">
            <v>OBAGI 20/4</v>
          </cell>
          <cell r="B966">
            <v>36256</v>
          </cell>
          <cell r="C966">
            <v>6</v>
          </cell>
          <cell r="D966">
            <v>78</v>
          </cell>
          <cell r="E966">
            <v>5</v>
          </cell>
          <cell r="F966">
            <v>40</v>
          </cell>
          <cell r="I966">
            <v>3051.1870146621131</v>
          </cell>
          <cell r="J966">
            <v>640.74900307904238</v>
          </cell>
          <cell r="K966">
            <v>2410.4380115830704</v>
          </cell>
          <cell r="L966">
            <v>79.000008849015188</v>
          </cell>
          <cell r="M966">
            <v>11920</v>
          </cell>
          <cell r="N966">
            <v>4430</v>
          </cell>
          <cell r="O966">
            <v>117.01078268045497</v>
          </cell>
          <cell r="Q966">
            <v>3</v>
          </cell>
          <cell r="R966">
            <v>32</v>
          </cell>
          <cell r="S966">
            <v>995.9</v>
          </cell>
          <cell r="T966" t="str">
            <v>Superintendent</v>
          </cell>
          <cell r="U966" t="str">
            <v>Daily Allocation Test</v>
          </cell>
        </row>
        <row r="967">
          <cell r="A967" t="str">
            <v>OBAGI 20/4</v>
          </cell>
          <cell r="B967">
            <v>36269</v>
          </cell>
          <cell r="C967">
            <v>6</v>
          </cell>
          <cell r="D967">
            <v>78</v>
          </cell>
          <cell r="E967">
            <v>4.9000000000000004</v>
          </cell>
          <cell r="F967">
            <v>38</v>
          </cell>
          <cell r="I967">
            <v>2687.0070129120891</v>
          </cell>
          <cell r="J967">
            <v>596.51300286647177</v>
          </cell>
          <cell r="K967">
            <v>2090.4940100456179</v>
          </cell>
          <cell r="L967">
            <v>77.800095049994297</v>
          </cell>
          <cell r="M967">
            <v>6460</v>
          </cell>
          <cell r="N967">
            <v>7330</v>
          </cell>
          <cell r="O967">
            <v>68.116162230742574</v>
          </cell>
          <cell r="Q967">
            <v>3.6</v>
          </cell>
          <cell r="R967">
            <v>36</v>
          </cell>
          <cell r="S967">
            <v>949.4</v>
          </cell>
          <cell r="T967" t="str">
            <v>Superintendent</v>
          </cell>
          <cell r="U967" t="str">
            <v>Daily Allocation Test</v>
          </cell>
        </row>
        <row r="968">
          <cell r="A968" t="str">
            <v>OBAGI 20/4</v>
          </cell>
          <cell r="B968">
            <v>36345</v>
          </cell>
          <cell r="C968">
            <v>6</v>
          </cell>
          <cell r="D968">
            <v>78</v>
          </cell>
          <cell r="E968">
            <v>5.0999999999999996</v>
          </cell>
          <cell r="F968">
            <v>40</v>
          </cell>
          <cell r="I968">
            <v>2648.6390127277164</v>
          </cell>
          <cell r="J968">
            <v>561.51000269826898</v>
          </cell>
          <cell r="K968">
            <v>2087.1290100294482</v>
          </cell>
          <cell r="L968">
            <v>78.800055424691706</v>
          </cell>
          <cell r="M968">
            <v>6360</v>
          </cell>
          <cell r="N968">
            <v>7170</v>
          </cell>
          <cell r="O968">
            <v>71.242177741748932</v>
          </cell>
          <cell r="Q968">
            <v>3.7</v>
          </cell>
          <cell r="R968">
            <v>36</v>
          </cell>
          <cell r="S968">
            <v>985.7</v>
          </cell>
          <cell r="T968" t="str">
            <v>Superintendent</v>
          </cell>
          <cell r="U968" t="str">
            <v>Daily Allocation Test</v>
          </cell>
        </row>
        <row r="969">
          <cell r="A969" t="str">
            <v>OBAGI 20/4</v>
          </cell>
          <cell r="B969">
            <v>37313</v>
          </cell>
          <cell r="C969">
            <v>4</v>
          </cell>
          <cell r="D969">
            <v>78</v>
          </cell>
          <cell r="E969">
            <v>7.2</v>
          </cell>
          <cell r="F969">
            <v>45</v>
          </cell>
          <cell r="I969">
            <v>2679.0000128736137</v>
          </cell>
          <cell r="J969">
            <v>528.00000253724068</v>
          </cell>
          <cell r="K969">
            <v>2151.0000103363718</v>
          </cell>
          <cell r="L969">
            <v>80.291153415453493</v>
          </cell>
          <cell r="M969">
            <v>10459.000002000001</v>
          </cell>
          <cell r="N969">
            <v>7713</v>
          </cell>
          <cell r="O969">
            <v>124.59304689745657</v>
          </cell>
          <cell r="Q969">
            <v>4</v>
          </cell>
          <cell r="R969">
            <v>42</v>
          </cell>
          <cell r="S969">
            <v>1022</v>
          </cell>
          <cell r="T969" t="str">
            <v>Superintendent</v>
          </cell>
          <cell r="U969" t="str">
            <v>Daily Allocation Test</v>
          </cell>
        </row>
        <row r="970">
          <cell r="A970" t="str">
            <v>OBAGI 20/4</v>
          </cell>
          <cell r="B970">
            <v>37342</v>
          </cell>
          <cell r="C970">
            <v>4</v>
          </cell>
          <cell r="D970">
            <v>78</v>
          </cell>
          <cell r="E970">
            <v>7.6</v>
          </cell>
          <cell r="F970">
            <v>48</v>
          </cell>
          <cell r="I970">
            <v>2830.0000137992251</v>
          </cell>
          <cell r="J970">
            <v>453.00000217683714</v>
          </cell>
          <cell r="K970">
            <v>2377.0000116223878</v>
          </cell>
          <cell r="L970">
            <v>83.992932863322096</v>
          </cell>
          <cell r="M970">
            <v>17860.000002000004</v>
          </cell>
          <cell r="N970">
            <v>6579</v>
          </cell>
          <cell r="O970">
            <v>247.98237701713552</v>
          </cell>
          <cell r="Q970">
            <v>4</v>
          </cell>
          <cell r="R970">
            <v>44</v>
          </cell>
          <cell r="S970">
            <v>1028</v>
          </cell>
          <cell r="T970" t="str">
            <v>Superintendent</v>
          </cell>
          <cell r="U970" t="str">
            <v>Daily Allocation Test</v>
          </cell>
        </row>
        <row r="971">
          <cell r="A971" t="str">
            <v>OBAGI 20/4</v>
          </cell>
          <cell r="B971">
            <v>37654</v>
          </cell>
          <cell r="C971">
            <v>4</v>
          </cell>
          <cell r="D971">
            <v>78</v>
          </cell>
          <cell r="E971">
            <v>5.9</v>
          </cell>
          <cell r="F971">
            <v>45</v>
          </cell>
          <cell r="I971">
            <v>2661.0000126071163</v>
          </cell>
          <cell r="J971">
            <v>532.00000257646241</v>
          </cell>
          <cell r="K971">
            <v>2129.0000100306538</v>
          </cell>
          <cell r="L971">
            <v>80.007515969335302</v>
          </cell>
          <cell r="M971">
            <v>15300.999996</v>
          </cell>
          <cell r="N971">
            <v>8179.0000020000007</v>
          </cell>
          <cell r="O971">
            <v>180.90299154013348</v>
          </cell>
          <cell r="Q971">
            <v>4</v>
          </cell>
          <cell r="R971">
            <v>43</v>
          </cell>
          <cell r="S971">
            <v>1016.2</v>
          </cell>
          <cell r="T971" t="str">
            <v>Superintendent</v>
          </cell>
          <cell r="U971" t="str">
            <v>Daily Allocation Test</v>
          </cell>
        </row>
        <row r="972">
          <cell r="A972" t="str">
            <v>OBAGI 20/4</v>
          </cell>
          <cell r="B972">
            <v>37996</v>
          </cell>
          <cell r="C972">
            <v>4</v>
          </cell>
          <cell r="D972">
            <v>100</v>
          </cell>
          <cell r="E972">
            <v>7.6</v>
          </cell>
          <cell r="F972">
            <v>40</v>
          </cell>
          <cell r="I972">
            <v>2667.0000128159481</v>
          </cell>
          <cell r="J972">
            <v>660.00000317155082</v>
          </cell>
          <cell r="K972">
            <v>2007.0000096443978</v>
          </cell>
          <cell r="L972">
            <v>75.253093363329597</v>
          </cell>
          <cell r="M972">
            <v>16110.000001800001</v>
          </cell>
          <cell r="N972">
            <v>5830.0000002000006</v>
          </cell>
          <cell r="O972">
            <v>153.52855801575458</v>
          </cell>
          <cell r="Q972">
            <v>4</v>
          </cell>
          <cell r="R972">
            <v>38</v>
          </cell>
          <cell r="S972">
            <v>1012.5</v>
          </cell>
          <cell r="T972" t="str">
            <v>Superintendent</v>
          </cell>
          <cell r="U972" t="str">
            <v>Daily Allocation Test</v>
          </cell>
        </row>
        <row r="973">
          <cell r="A973" t="str">
            <v>OBAGI 20/4</v>
          </cell>
          <cell r="B973">
            <v>38286</v>
          </cell>
          <cell r="C973">
            <v>6</v>
          </cell>
          <cell r="D973">
            <v>100</v>
          </cell>
          <cell r="E973">
            <v>8.1999999999999993</v>
          </cell>
          <cell r="I973">
            <v>1632.83483176</v>
          </cell>
          <cell r="J973">
            <v>244.92522476400001</v>
          </cell>
          <cell r="K973">
            <v>1387.9096069959999</v>
          </cell>
          <cell r="L973">
            <v>85</v>
          </cell>
          <cell r="M973">
            <v>5308</v>
          </cell>
          <cell r="N973">
            <v>7128</v>
          </cell>
          <cell r="O973">
            <v>136.31227529532609</v>
          </cell>
          <cell r="P973">
            <v>66</v>
          </cell>
          <cell r="Q973">
            <v>4</v>
          </cell>
          <cell r="R973">
            <v>41.2</v>
          </cell>
          <cell r="T973" t="str">
            <v>Superintendent</v>
          </cell>
          <cell r="U973" t="str">
            <v>Daily Allocation Test</v>
          </cell>
        </row>
        <row r="974">
          <cell r="A974" t="str">
            <v>OBAGI 20/4</v>
          </cell>
          <cell r="B974">
            <v>38443</v>
          </cell>
          <cell r="C974">
            <v>6</v>
          </cell>
          <cell r="D974">
            <v>100</v>
          </cell>
          <cell r="E974">
            <v>10</v>
          </cell>
          <cell r="I974">
            <v>2027.8349374400002</v>
          </cell>
          <cell r="J974">
            <v>279.84122136671999</v>
          </cell>
          <cell r="K974">
            <v>1747.9937160732795</v>
          </cell>
          <cell r="L974">
            <v>86.2</v>
          </cell>
          <cell r="M974">
            <v>8000</v>
          </cell>
          <cell r="N974">
            <v>6800</v>
          </cell>
          <cell r="O974">
            <v>179.81083899737473</v>
          </cell>
          <cell r="P974">
            <v>66</v>
          </cell>
          <cell r="Q974">
            <v>4</v>
          </cell>
          <cell r="R974">
            <v>48</v>
          </cell>
          <cell r="S974">
            <v>1008.7</v>
          </cell>
          <cell r="T974" t="str">
            <v>Superintendent</v>
          </cell>
          <cell r="U974" t="str">
            <v>Daily Allocation Test</v>
          </cell>
        </row>
        <row r="975">
          <cell r="A975" t="str">
            <v>OBAGI 20/4</v>
          </cell>
          <cell r="B975">
            <v>38795</v>
          </cell>
          <cell r="C975">
            <v>6</v>
          </cell>
          <cell r="D975">
            <v>100</v>
          </cell>
          <cell r="E975">
            <v>7.9</v>
          </cell>
          <cell r="I975">
            <v>2890.1679706999998</v>
          </cell>
          <cell r="J975">
            <v>754.33384035270012</v>
          </cell>
          <cell r="K975">
            <v>2135.8341303472994</v>
          </cell>
          <cell r="L975">
            <v>73.900000000000006</v>
          </cell>
          <cell r="M975">
            <v>6290</v>
          </cell>
          <cell r="N975">
            <v>12900</v>
          </cell>
          <cell r="O975">
            <v>52.44747956090869</v>
          </cell>
          <cell r="P975">
            <v>66</v>
          </cell>
          <cell r="Q975">
            <v>4</v>
          </cell>
          <cell r="R975">
            <v>44</v>
          </cell>
          <cell r="S975">
            <v>1000.7</v>
          </cell>
          <cell r="T975" t="str">
            <v>Not validated</v>
          </cell>
          <cell r="U975" t="str">
            <v>Daily Allocation Test</v>
          </cell>
        </row>
        <row r="976">
          <cell r="A976" t="str">
            <v>OBAGI 20/5</v>
          </cell>
          <cell r="B976">
            <v>37055</v>
          </cell>
          <cell r="C976">
            <v>4</v>
          </cell>
          <cell r="D976">
            <v>78</v>
          </cell>
          <cell r="E976">
            <v>7</v>
          </cell>
          <cell r="F976">
            <v>40</v>
          </cell>
          <cell r="I976">
            <v>2520.0000119295578</v>
          </cell>
          <cell r="J976">
            <v>211.00000103393509</v>
          </cell>
          <cell r="K976">
            <v>2309.0000108956224</v>
          </cell>
          <cell r="L976">
            <v>91.626984125592386</v>
          </cell>
          <cell r="M976">
            <v>8044.0000020000007</v>
          </cell>
          <cell r="N976">
            <v>8013</v>
          </cell>
          <cell r="O976">
            <v>239.78784943627747</v>
          </cell>
          <cell r="Q976">
            <v>4</v>
          </cell>
          <cell r="R976">
            <v>37</v>
          </cell>
          <cell r="S976">
            <v>1012</v>
          </cell>
          <cell r="T976" t="str">
            <v>Superintendent</v>
          </cell>
          <cell r="U976" t="str">
            <v>Daily Allocation Test</v>
          </cell>
        </row>
        <row r="977">
          <cell r="A977" t="str">
            <v>OBAGI 20/5</v>
          </cell>
          <cell r="B977">
            <v>37313</v>
          </cell>
          <cell r="C977">
            <v>4</v>
          </cell>
          <cell r="D977">
            <v>78</v>
          </cell>
          <cell r="E977">
            <v>6.5</v>
          </cell>
          <cell r="F977">
            <v>32</v>
          </cell>
          <cell r="I977">
            <v>2370.0000115687494</v>
          </cell>
          <cell r="J977">
            <v>566.00000269984469</v>
          </cell>
          <cell r="K977">
            <v>1804.0000088689048</v>
          </cell>
          <cell r="L977">
            <v>76.1181434625733</v>
          </cell>
          <cell r="M977">
            <v>9456.9999960000005</v>
          </cell>
          <cell r="N977">
            <v>6973.0000020000007</v>
          </cell>
          <cell r="O977">
            <v>105.09317762421466</v>
          </cell>
          <cell r="Q977">
            <v>4</v>
          </cell>
          <cell r="R977">
            <v>30</v>
          </cell>
          <cell r="S977">
            <v>1021</v>
          </cell>
          <cell r="T977" t="str">
            <v>Superintendent</v>
          </cell>
          <cell r="U977" t="str">
            <v>Daily Allocation Test</v>
          </cell>
        </row>
        <row r="978">
          <cell r="A978" t="str">
            <v>OBAGI 20/5</v>
          </cell>
          <cell r="B978">
            <v>37620</v>
          </cell>
          <cell r="C978">
            <v>4</v>
          </cell>
          <cell r="D978">
            <v>78</v>
          </cell>
          <cell r="E978">
            <v>10.7</v>
          </cell>
          <cell r="F978">
            <v>40</v>
          </cell>
          <cell r="I978">
            <v>2455.0000115772073</v>
          </cell>
          <cell r="J978">
            <v>491.00000233944127</v>
          </cell>
          <cell r="K978">
            <v>1964.0000092377663</v>
          </cell>
          <cell r="L978">
            <v>79.999999999022407</v>
          </cell>
          <cell r="M978">
            <v>13410.000001799999</v>
          </cell>
          <cell r="N978">
            <v>5725.0000002000015</v>
          </cell>
          <cell r="O978">
            <v>171.78484675242586</v>
          </cell>
          <cell r="Q978">
            <v>4</v>
          </cell>
          <cell r="R978">
            <v>37</v>
          </cell>
          <cell r="S978">
            <v>1006.9</v>
          </cell>
          <cell r="T978" t="str">
            <v>Superintendent</v>
          </cell>
          <cell r="U978" t="str">
            <v>Daily Allocation Test</v>
          </cell>
        </row>
        <row r="979">
          <cell r="A979" t="str">
            <v>OBAGI 20/5</v>
          </cell>
          <cell r="B979">
            <v>37654</v>
          </cell>
          <cell r="C979">
            <v>4</v>
          </cell>
          <cell r="D979">
            <v>78</v>
          </cell>
          <cell r="E979">
            <v>7.2</v>
          </cell>
          <cell r="F979">
            <v>44</v>
          </cell>
          <cell r="I979">
            <v>2329.000011391729</v>
          </cell>
          <cell r="J979">
            <v>699.00000335896073</v>
          </cell>
          <cell r="K979">
            <v>1630.0000080327686</v>
          </cell>
          <cell r="L979">
            <v>69.987118937742594</v>
          </cell>
          <cell r="M979">
            <v>12369.999996</v>
          </cell>
          <cell r="N979">
            <v>6613.0000020000016</v>
          </cell>
          <cell r="O979">
            <v>111.30895096274445</v>
          </cell>
          <cell r="Q979">
            <v>4</v>
          </cell>
          <cell r="R979">
            <v>42</v>
          </cell>
          <cell r="S979">
            <v>1005.3</v>
          </cell>
          <cell r="T979" t="str">
            <v>Superintendent</v>
          </cell>
          <cell r="U979" t="str">
            <v>Daily Allocation Test</v>
          </cell>
        </row>
        <row r="980">
          <cell r="A980" t="str">
            <v>OBAGI 20/5</v>
          </cell>
          <cell r="B980">
            <v>37984</v>
          </cell>
          <cell r="C980">
            <v>4</v>
          </cell>
          <cell r="D980">
            <v>100</v>
          </cell>
          <cell r="E980">
            <v>6.4</v>
          </cell>
          <cell r="F980">
            <v>40</v>
          </cell>
          <cell r="I980">
            <v>2190.0000103437824</v>
          </cell>
          <cell r="J980">
            <v>241.00000117809651</v>
          </cell>
          <cell r="K980">
            <v>1949.0000091656859</v>
          </cell>
          <cell r="L980">
            <v>88.995433788136594</v>
          </cell>
          <cell r="M980">
            <v>10725.000001800003</v>
          </cell>
          <cell r="N980">
            <v>5203.0000001999997</v>
          </cell>
          <cell r="O980">
            <v>279.90961977826191</v>
          </cell>
          <cell r="Q980">
            <v>4</v>
          </cell>
          <cell r="R980">
            <v>39</v>
          </cell>
          <cell r="S980">
            <v>1017.5</v>
          </cell>
          <cell r="T980" t="str">
            <v>Superintendent</v>
          </cell>
          <cell r="U980" t="str">
            <v>Daily Allocation Test</v>
          </cell>
        </row>
        <row r="981">
          <cell r="A981" t="str">
            <v>OBAGI 20/5</v>
          </cell>
          <cell r="B981">
            <v>37996</v>
          </cell>
          <cell r="C981">
            <v>4</v>
          </cell>
          <cell r="D981">
            <v>100</v>
          </cell>
          <cell r="E981">
            <v>8</v>
          </cell>
          <cell r="F981">
            <v>40</v>
          </cell>
          <cell r="I981">
            <v>2315.0000111044546</v>
          </cell>
          <cell r="J981">
            <v>458.00000218086376</v>
          </cell>
          <cell r="K981">
            <v>1857.0000089235907</v>
          </cell>
          <cell r="L981">
            <v>80.215982722075296</v>
          </cell>
          <cell r="M981">
            <v>12889.999999800004</v>
          </cell>
          <cell r="N981">
            <v>4660.0000002000006</v>
          </cell>
          <cell r="O981">
            <v>177.02108787485409</v>
          </cell>
          <cell r="Q981">
            <v>4</v>
          </cell>
          <cell r="R981">
            <v>38</v>
          </cell>
          <cell r="S981">
            <v>1017.5</v>
          </cell>
          <cell r="T981" t="str">
            <v>Superintendent</v>
          </cell>
          <cell r="U981" t="str">
            <v>Daily Allocation Test</v>
          </cell>
        </row>
        <row r="982">
          <cell r="A982" t="str">
            <v>OBAGI 20/5</v>
          </cell>
          <cell r="B982">
            <v>38286</v>
          </cell>
          <cell r="C982">
            <v>6</v>
          </cell>
          <cell r="D982">
            <v>100</v>
          </cell>
          <cell r="E982">
            <v>6</v>
          </cell>
          <cell r="I982">
            <v>2266.0929629679999</v>
          </cell>
          <cell r="J982">
            <v>271.93115555616004</v>
          </cell>
          <cell r="K982">
            <v>1994.1618074118398</v>
          </cell>
          <cell r="L982">
            <v>88</v>
          </cell>
          <cell r="M982">
            <v>6504</v>
          </cell>
          <cell r="N982">
            <v>8728</v>
          </cell>
          <cell r="O982">
            <v>150.43854779615856</v>
          </cell>
          <cell r="P982">
            <v>66</v>
          </cell>
          <cell r="Q982">
            <v>3.8</v>
          </cell>
          <cell r="R982">
            <v>41.9</v>
          </cell>
          <cell r="T982" t="str">
            <v>Superintendent</v>
          </cell>
          <cell r="U982" t="str">
            <v>Daily Allocation Test</v>
          </cell>
        </row>
        <row r="983">
          <cell r="A983" t="str">
            <v>OBAGI 20/5</v>
          </cell>
          <cell r="B983">
            <v>38443</v>
          </cell>
          <cell r="C983">
            <v>6</v>
          </cell>
          <cell r="D983">
            <v>100</v>
          </cell>
          <cell r="E983">
            <v>9</v>
          </cell>
          <cell r="F983">
            <v>9</v>
          </cell>
          <cell r="I983">
            <v>2385.0961795199996</v>
          </cell>
          <cell r="J983">
            <v>188.42259818208018</v>
          </cell>
          <cell r="K983">
            <v>2196.6735813379196</v>
          </cell>
          <cell r="L983">
            <v>92.1</v>
          </cell>
          <cell r="M983">
            <v>9200</v>
          </cell>
          <cell r="N983">
            <v>7600</v>
          </cell>
          <cell r="O983">
            <v>307.10890348768868</v>
          </cell>
          <cell r="P983">
            <v>66</v>
          </cell>
          <cell r="Q983">
            <v>4.2</v>
          </cell>
          <cell r="R983">
            <v>42</v>
          </cell>
          <cell r="S983">
            <v>1008</v>
          </cell>
          <cell r="T983" t="str">
            <v>Superintendent</v>
          </cell>
          <cell r="U983" t="str">
            <v>Daily Allocation Test</v>
          </cell>
        </row>
        <row r="984">
          <cell r="A984" t="str">
            <v>OBAGI 22/4</v>
          </cell>
          <cell r="B984">
            <v>36094</v>
          </cell>
          <cell r="C984">
            <v>6</v>
          </cell>
          <cell r="D984">
            <v>21</v>
          </cell>
          <cell r="E984">
            <v>20.6</v>
          </cell>
          <cell r="F984">
            <v>30</v>
          </cell>
          <cell r="I984">
            <v>657.91400316152681</v>
          </cell>
          <cell r="J984">
            <v>394.08800189374256</v>
          </cell>
          <cell r="K984">
            <v>263.82600126778425</v>
          </cell>
          <cell r="L984">
            <v>40.100377860936199</v>
          </cell>
          <cell r="M984">
            <v>3780</v>
          </cell>
          <cell r="N984">
            <v>10180</v>
          </cell>
          <cell r="O984">
            <v>60.330393094308306</v>
          </cell>
          <cell r="Q984">
            <v>2.7</v>
          </cell>
          <cell r="R984">
            <v>23</v>
          </cell>
          <cell r="S984">
            <v>914.6</v>
          </cell>
          <cell r="T984" t="str">
            <v>Superintendent</v>
          </cell>
          <cell r="U984" t="str">
            <v>Daily Allocation Test</v>
          </cell>
        </row>
        <row r="985">
          <cell r="A985" t="str">
            <v>OBAGI 22/4</v>
          </cell>
          <cell r="B985">
            <v>36192</v>
          </cell>
          <cell r="C985">
            <v>5</v>
          </cell>
          <cell r="D985">
            <v>30</v>
          </cell>
          <cell r="E985">
            <v>41.4</v>
          </cell>
          <cell r="F985">
            <v>37</v>
          </cell>
          <cell r="I985">
            <v>1916.5050092095346</v>
          </cell>
          <cell r="J985">
            <v>590.28600283654851</v>
          </cell>
          <cell r="K985">
            <v>1326.2190063729863</v>
          </cell>
          <cell r="L985">
            <v>69.199871641347102</v>
          </cell>
          <cell r="M985">
            <v>14110.000003200001</v>
          </cell>
          <cell r="N985">
            <v>8739.9999984000024</v>
          </cell>
          <cell r="O985">
            <v>150.34953761338343</v>
          </cell>
          <cell r="Q985">
            <v>4.0999999999999996</v>
          </cell>
          <cell r="R985">
            <v>34</v>
          </cell>
          <cell r="S985">
            <v>928.7</v>
          </cell>
          <cell r="T985" t="str">
            <v>Superintendent</v>
          </cell>
          <cell r="U985" t="str">
            <v>Daily Allocation Test</v>
          </cell>
        </row>
        <row r="986">
          <cell r="A986" t="str">
            <v>OBAGI 22/4</v>
          </cell>
          <cell r="B986">
            <v>36229</v>
          </cell>
          <cell r="C986">
            <v>6</v>
          </cell>
          <cell r="D986">
            <v>30</v>
          </cell>
          <cell r="E986">
            <v>47</v>
          </cell>
          <cell r="F986">
            <v>35</v>
          </cell>
          <cell r="I986">
            <v>1932.2300092850996</v>
          </cell>
          <cell r="J986">
            <v>626.04400300837926</v>
          </cell>
          <cell r="K986">
            <v>1306.1860062767203</v>
          </cell>
          <cell r="L986">
            <v>67.599923404563597</v>
          </cell>
          <cell r="M986">
            <v>27666</v>
          </cell>
          <cell r="N986">
            <v>8121</v>
          </cell>
          <cell r="O986">
            <v>277.95793781810403</v>
          </cell>
          <cell r="Q986">
            <v>4.0999999999999996</v>
          </cell>
          <cell r="R986">
            <v>31</v>
          </cell>
          <cell r="S986">
            <v>945.5</v>
          </cell>
          <cell r="T986" t="str">
            <v>Superintendent</v>
          </cell>
          <cell r="U986" t="str">
            <v>Daily Allocation Test</v>
          </cell>
        </row>
        <row r="987">
          <cell r="A987" t="str">
            <v>OBAGI 22/4</v>
          </cell>
          <cell r="B987">
            <v>36247</v>
          </cell>
          <cell r="C987">
            <v>6</v>
          </cell>
          <cell r="D987">
            <v>30</v>
          </cell>
          <cell r="E987">
            <v>4.0999999999999996</v>
          </cell>
          <cell r="F987">
            <v>39</v>
          </cell>
          <cell r="I987">
            <v>1951.0990093757719</v>
          </cell>
          <cell r="J987">
            <v>368.75900177202715</v>
          </cell>
          <cell r="K987">
            <v>1582.3400076037451</v>
          </cell>
          <cell r="L987">
            <v>81.099933934669593</v>
          </cell>
          <cell r="M987">
            <v>25150</v>
          </cell>
          <cell r="N987">
            <v>0</v>
          </cell>
          <cell r="O987">
            <v>428.97593232936146</v>
          </cell>
          <cell r="Q987">
            <v>3.3</v>
          </cell>
          <cell r="R987">
            <v>37</v>
          </cell>
          <cell r="S987">
            <v>988.2</v>
          </cell>
          <cell r="T987" t="str">
            <v>Superintendent</v>
          </cell>
          <cell r="U987" t="str">
            <v>Daily Allocation Test</v>
          </cell>
        </row>
        <row r="988">
          <cell r="A988" t="str">
            <v>OBAGI 22/4</v>
          </cell>
          <cell r="B988">
            <v>36283</v>
          </cell>
          <cell r="C988">
            <v>6</v>
          </cell>
          <cell r="D988">
            <v>30</v>
          </cell>
          <cell r="E988">
            <v>46.9</v>
          </cell>
          <cell r="F988">
            <v>39</v>
          </cell>
          <cell r="I988">
            <v>1889.4590090795684</v>
          </cell>
          <cell r="J988">
            <v>725.55500348656744</v>
          </cell>
          <cell r="K988">
            <v>1163.9040055930009</v>
          </cell>
          <cell r="L988">
            <v>61.599854773244608</v>
          </cell>
          <cell r="M988">
            <v>21460</v>
          </cell>
          <cell r="N988">
            <v>11190</v>
          </cell>
          <cell r="O988">
            <v>186.03597911581204</v>
          </cell>
          <cell r="Q988">
            <v>2.8</v>
          </cell>
          <cell r="R988">
            <v>36</v>
          </cell>
          <cell r="S988">
            <v>955.7</v>
          </cell>
          <cell r="T988" t="str">
            <v>Superintendent</v>
          </cell>
          <cell r="U988" t="str">
            <v>Daily Allocation Test</v>
          </cell>
        </row>
        <row r="989">
          <cell r="A989" t="str">
            <v>OBAGI 22/4</v>
          </cell>
          <cell r="B989">
            <v>36336</v>
          </cell>
          <cell r="C989">
            <v>6</v>
          </cell>
          <cell r="D989">
            <v>30</v>
          </cell>
          <cell r="E989">
            <v>51</v>
          </cell>
          <cell r="F989">
            <v>35</v>
          </cell>
          <cell r="I989">
            <v>1832.8500088075407</v>
          </cell>
          <cell r="J989">
            <v>265.7630012770922</v>
          </cell>
          <cell r="K989">
            <v>1567.0870075304483</v>
          </cell>
          <cell r="L989">
            <v>85.500013639959604</v>
          </cell>
          <cell r="M989">
            <v>37610</v>
          </cell>
          <cell r="N989">
            <v>9290</v>
          </cell>
          <cell r="O989">
            <v>890.11553726154659</v>
          </cell>
          <cell r="Q989">
            <v>4.3</v>
          </cell>
          <cell r="R989">
            <v>30</v>
          </cell>
          <cell r="S989">
            <v>955.7</v>
          </cell>
          <cell r="T989" t="str">
            <v>Superintendent</v>
          </cell>
          <cell r="U989" t="str">
            <v>Daily Allocation Test</v>
          </cell>
        </row>
        <row r="990">
          <cell r="A990" t="str">
            <v>OBAGI 22/4</v>
          </cell>
          <cell r="B990">
            <v>36396</v>
          </cell>
          <cell r="C990">
            <v>5</v>
          </cell>
          <cell r="D990">
            <v>30</v>
          </cell>
          <cell r="E990">
            <v>51</v>
          </cell>
          <cell r="F990">
            <v>38</v>
          </cell>
          <cell r="I990">
            <v>1809.0000086929326</v>
          </cell>
          <cell r="J990">
            <v>459.00000220566932</v>
          </cell>
          <cell r="K990">
            <v>1350.0000064872631</v>
          </cell>
          <cell r="L990">
            <v>74.626865671641795</v>
          </cell>
          <cell r="M990">
            <v>36429.999998399995</v>
          </cell>
          <cell r="N990">
            <v>10890</v>
          </cell>
          <cell r="O990">
            <v>499.2108911695907</v>
          </cell>
          <cell r="Q990">
            <v>2.6</v>
          </cell>
          <cell r="R990">
            <v>33</v>
          </cell>
          <cell r="S990">
            <v>954.1</v>
          </cell>
          <cell r="T990" t="str">
            <v>Superintendent</v>
          </cell>
          <cell r="U990" t="str">
            <v>Daily Allocation Test</v>
          </cell>
        </row>
        <row r="991">
          <cell r="A991" t="str">
            <v>OBAGI 22/4</v>
          </cell>
          <cell r="B991">
            <v>36491</v>
          </cell>
          <cell r="C991">
            <v>6</v>
          </cell>
          <cell r="D991">
            <v>30</v>
          </cell>
          <cell r="E991">
            <v>50</v>
          </cell>
          <cell r="F991">
            <v>34</v>
          </cell>
          <cell r="I991">
            <v>2395.0000115088851</v>
          </cell>
          <cell r="J991">
            <v>338.00000162421844</v>
          </cell>
          <cell r="K991">
            <v>2057.0000098846667</v>
          </cell>
          <cell r="L991">
            <v>85.887265135699394</v>
          </cell>
          <cell r="M991">
            <v>22303</v>
          </cell>
          <cell r="N991">
            <v>0</v>
          </cell>
          <cell r="O991">
            <v>415.03445307009866</v>
          </cell>
          <cell r="Q991">
            <v>9</v>
          </cell>
          <cell r="R991">
            <v>30</v>
          </cell>
          <cell r="S991">
            <v>956.1</v>
          </cell>
          <cell r="T991" t="str">
            <v>Superintendent</v>
          </cell>
          <cell r="U991" t="str">
            <v>Daily Allocation Test</v>
          </cell>
        </row>
        <row r="992">
          <cell r="A992" t="str">
            <v>OBAGI 22/5</v>
          </cell>
          <cell r="B992">
            <v>36099</v>
          </cell>
          <cell r="C992">
            <v>6</v>
          </cell>
          <cell r="D992">
            <v>21</v>
          </cell>
          <cell r="E992">
            <v>4.0999999999999996</v>
          </cell>
          <cell r="F992">
            <v>30</v>
          </cell>
          <cell r="I992">
            <v>333.98900160494406</v>
          </cell>
          <cell r="J992">
            <v>204.40000098221964</v>
          </cell>
          <cell r="K992">
            <v>129.5890006227244</v>
          </cell>
          <cell r="L992">
            <v>38.800379653222102</v>
          </cell>
          <cell r="M992">
            <v>2670</v>
          </cell>
          <cell r="N992">
            <v>6480</v>
          </cell>
          <cell r="O992">
            <v>82.161419869371016</v>
          </cell>
          <cell r="Q992">
            <v>1.9</v>
          </cell>
          <cell r="R992">
            <v>28</v>
          </cell>
          <cell r="S992">
            <v>956.5</v>
          </cell>
          <cell r="T992" t="str">
            <v>Superintendent</v>
          </cell>
          <cell r="U992" t="str">
            <v>Daily Allocation Test</v>
          </cell>
        </row>
        <row r="993">
          <cell r="A993" t="str">
            <v>OBAGI 22/5</v>
          </cell>
          <cell r="B993">
            <v>36192</v>
          </cell>
          <cell r="C993">
            <v>6</v>
          </cell>
          <cell r="D993">
            <v>21</v>
          </cell>
          <cell r="E993">
            <v>34</v>
          </cell>
          <cell r="F993">
            <v>30</v>
          </cell>
          <cell r="I993">
            <v>538.4070025872503</v>
          </cell>
          <cell r="J993">
            <v>194.90200093657819</v>
          </cell>
          <cell r="K993">
            <v>343.50500165067211</v>
          </cell>
          <cell r="L993">
            <v>63.800247767952499</v>
          </cell>
          <cell r="M993">
            <v>9480</v>
          </cell>
          <cell r="N993">
            <v>5870</v>
          </cell>
          <cell r="O993">
            <v>305.93531211310125</v>
          </cell>
          <cell r="Q993">
            <v>3.6</v>
          </cell>
          <cell r="R993">
            <v>25</v>
          </cell>
          <cell r="S993">
            <v>931.7</v>
          </cell>
          <cell r="T993" t="str">
            <v>Superintendent</v>
          </cell>
          <cell r="U993" t="str">
            <v>Daily Allocation Test</v>
          </cell>
        </row>
        <row r="994">
          <cell r="A994" t="str">
            <v>OBAGI 22/5</v>
          </cell>
          <cell r="B994">
            <v>36229</v>
          </cell>
          <cell r="C994">
            <v>5</v>
          </cell>
          <cell r="D994">
            <v>21</v>
          </cell>
          <cell r="E994">
            <v>37</v>
          </cell>
          <cell r="F994">
            <v>25</v>
          </cell>
          <cell r="I994">
            <v>1160.4700054164996</v>
          </cell>
          <cell r="J994">
            <v>420.09000201869202</v>
          </cell>
          <cell r="K994">
            <v>740.38000339780751</v>
          </cell>
          <cell r="L994">
            <v>63.800012059086406</v>
          </cell>
          <cell r="M994">
            <v>22224.999998400002</v>
          </cell>
          <cell r="N994">
            <v>6524.0000016000004</v>
          </cell>
          <cell r="O994">
            <v>332.76450261417136</v>
          </cell>
          <cell r="Q994">
            <v>3.6</v>
          </cell>
          <cell r="R994">
            <v>21</v>
          </cell>
          <cell r="S994">
            <v>937.4</v>
          </cell>
          <cell r="T994" t="str">
            <v>Superintendent</v>
          </cell>
          <cell r="U994" t="str">
            <v>Daily Allocation Test</v>
          </cell>
        </row>
        <row r="995">
          <cell r="A995" t="str">
            <v>OBAGI 22/5</v>
          </cell>
          <cell r="B995">
            <v>36247</v>
          </cell>
          <cell r="C995">
            <v>6</v>
          </cell>
          <cell r="D995">
            <v>21</v>
          </cell>
          <cell r="E995">
            <v>18</v>
          </cell>
          <cell r="F995">
            <v>26</v>
          </cell>
          <cell r="I995">
            <v>1162.3570055855671</v>
          </cell>
          <cell r="J995">
            <v>303.37600145783699</v>
          </cell>
          <cell r="K995">
            <v>858.9810041277301</v>
          </cell>
          <cell r="L995">
            <v>73.899929195591398</v>
          </cell>
          <cell r="M995">
            <v>29360</v>
          </cell>
          <cell r="N995">
            <v>0</v>
          </cell>
          <cell r="O995">
            <v>608.71274698260913</v>
          </cell>
          <cell r="Q995">
            <v>4.4000000000000004</v>
          </cell>
          <cell r="R995">
            <v>23</v>
          </cell>
          <cell r="S995">
            <v>941.5</v>
          </cell>
          <cell r="T995" t="str">
            <v>Superintendent</v>
          </cell>
          <cell r="U995" t="str">
            <v>Daily Allocation Test</v>
          </cell>
        </row>
        <row r="996">
          <cell r="A996" t="str">
            <v>OBAGI 22/5</v>
          </cell>
          <cell r="B996">
            <v>36283</v>
          </cell>
          <cell r="C996">
            <v>6</v>
          </cell>
          <cell r="D996">
            <v>21</v>
          </cell>
          <cell r="E996">
            <v>33</v>
          </cell>
          <cell r="F996">
            <v>30</v>
          </cell>
          <cell r="I996">
            <v>706.97500339728356</v>
          </cell>
          <cell r="J996">
            <v>183.10900087990834</v>
          </cell>
          <cell r="K996">
            <v>523.86600251737525</v>
          </cell>
          <cell r="L996">
            <v>74.099649916899494</v>
          </cell>
          <cell r="M996">
            <v>9280</v>
          </cell>
          <cell r="N996">
            <v>4840</v>
          </cell>
          <cell r="O996">
            <v>318.76883215741788</v>
          </cell>
          <cell r="Q996">
            <v>3.3</v>
          </cell>
          <cell r="R996">
            <v>23</v>
          </cell>
          <cell r="S996">
            <v>994</v>
          </cell>
          <cell r="T996" t="str">
            <v>Superintendent</v>
          </cell>
          <cell r="U996" t="str">
            <v>Daily Allocation Test</v>
          </cell>
        </row>
        <row r="997">
          <cell r="A997" t="str">
            <v>OBAGI 22/5</v>
          </cell>
          <cell r="B997">
            <v>36336</v>
          </cell>
          <cell r="C997">
            <v>6</v>
          </cell>
          <cell r="D997">
            <v>21</v>
          </cell>
          <cell r="E997">
            <v>36.5</v>
          </cell>
          <cell r="F997">
            <v>30</v>
          </cell>
          <cell r="I997">
            <v>810.12800389297297</v>
          </cell>
          <cell r="J997">
            <v>313.52200150659235</v>
          </cell>
          <cell r="K997">
            <v>496.60600238638057</v>
          </cell>
          <cell r="L997">
            <v>61.299695850532302</v>
          </cell>
          <cell r="M997">
            <v>21670</v>
          </cell>
          <cell r="N997">
            <v>5360</v>
          </cell>
          <cell r="O997">
            <v>434.7388542017012</v>
          </cell>
          <cell r="Q997">
            <v>3.5</v>
          </cell>
          <cell r="R997">
            <v>25</v>
          </cell>
          <cell r="S997">
            <v>923.5</v>
          </cell>
          <cell r="T997" t="str">
            <v>Superintendent</v>
          </cell>
          <cell r="U997" t="str">
            <v>Daily Allocation Test</v>
          </cell>
        </row>
        <row r="998">
          <cell r="A998" t="str">
            <v>OBAGI 22/5</v>
          </cell>
          <cell r="B998">
            <v>36396</v>
          </cell>
          <cell r="C998">
            <v>5</v>
          </cell>
          <cell r="D998">
            <v>21</v>
          </cell>
          <cell r="E998">
            <v>33.1</v>
          </cell>
          <cell r="F998">
            <v>30</v>
          </cell>
          <cell r="I998">
            <v>775.00000370816895</v>
          </cell>
          <cell r="J998">
            <v>235.00000111326429</v>
          </cell>
          <cell r="K998">
            <v>540.00000259490525</v>
          </cell>
          <cell r="L998">
            <v>69.677419356277198</v>
          </cell>
          <cell r="M998">
            <v>10440</v>
          </cell>
          <cell r="N998">
            <v>3120</v>
          </cell>
          <cell r="O998">
            <v>279.42818022520254</v>
          </cell>
          <cell r="Q998">
            <v>2.5</v>
          </cell>
          <cell r="R998">
            <v>25</v>
          </cell>
          <cell r="S998">
            <v>939.2</v>
          </cell>
          <cell r="T998" t="str">
            <v>Superintendent</v>
          </cell>
          <cell r="U998" t="str">
            <v>Daily Allocation Test</v>
          </cell>
        </row>
        <row r="999">
          <cell r="A999" t="str">
            <v>OBAGI 22/5</v>
          </cell>
          <cell r="B999">
            <v>36894</v>
          </cell>
          <cell r="C999">
            <v>4</v>
          </cell>
          <cell r="D999">
            <v>21</v>
          </cell>
          <cell r="E999">
            <v>15</v>
          </cell>
          <cell r="F999">
            <v>38</v>
          </cell>
          <cell r="I999">
            <v>558.00000266340055</v>
          </cell>
          <cell r="J999">
            <v>58.000000280712065</v>
          </cell>
          <cell r="K999">
            <v>500.00000238268956</v>
          </cell>
          <cell r="L999">
            <v>89.605734766331395</v>
          </cell>
          <cell r="M999">
            <v>15922.000002000002</v>
          </cell>
          <cell r="N999">
            <v>0</v>
          </cell>
          <cell r="O999">
            <v>1726.6614465704297</v>
          </cell>
          <cell r="Q999">
            <v>4</v>
          </cell>
          <cell r="R999">
            <v>36</v>
          </cell>
          <cell r="S999">
            <v>1004</v>
          </cell>
          <cell r="T999" t="str">
            <v>Superintendent</v>
          </cell>
          <cell r="U999" t="str">
            <v>Daily Allocation Test</v>
          </cell>
        </row>
        <row r="1000">
          <cell r="A1000" t="str">
            <v>OBAGI 26/5</v>
          </cell>
          <cell r="B1000">
            <v>36185</v>
          </cell>
          <cell r="C1000">
            <v>3</v>
          </cell>
          <cell r="D1000">
            <v>20</v>
          </cell>
          <cell r="E1000">
            <v>59</v>
          </cell>
          <cell r="F1000">
            <v>28</v>
          </cell>
          <cell r="I1000">
            <v>747.2300035907241</v>
          </cell>
          <cell r="J1000">
            <v>446.84100214724072</v>
          </cell>
          <cell r="K1000">
            <v>300.38900144348327</v>
          </cell>
          <cell r="L1000">
            <v>40.200339922112299</v>
          </cell>
          <cell r="M1000">
            <v>33340</v>
          </cell>
          <cell r="N1000">
            <v>0</v>
          </cell>
          <cell r="O1000">
            <v>469.29955934281077</v>
          </cell>
          <cell r="Q1000">
            <v>3.6</v>
          </cell>
          <cell r="R1000">
            <v>24</v>
          </cell>
          <cell r="S1000">
            <v>909.8</v>
          </cell>
          <cell r="T1000" t="str">
            <v>Superintendent</v>
          </cell>
          <cell r="U1000" t="str">
            <v>Daily Allocation Test</v>
          </cell>
        </row>
        <row r="1001">
          <cell r="A1001" t="str">
            <v>OBAGI 26/5</v>
          </cell>
          <cell r="B1001">
            <v>36189</v>
          </cell>
          <cell r="C1001">
            <v>6</v>
          </cell>
          <cell r="D1001">
            <v>20</v>
          </cell>
          <cell r="E1001">
            <v>60</v>
          </cell>
          <cell r="F1001">
            <v>28</v>
          </cell>
          <cell r="I1001">
            <v>744.08500357561104</v>
          </cell>
          <cell r="J1001">
            <v>579.64400278540961</v>
          </cell>
          <cell r="K1001">
            <v>164.44100079020151</v>
          </cell>
          <cell r="L1001">
            <v>22.099760108052198</v>
          </cell>
          <cell r="M1001">
            <v>31950</v>
          </cell>
          <cell r="N1001">
            <v>0</v>
          </cell>
          <cell r="O1001">
            <v>346.69460514438776</v>
          </cell>
          <cell r="Q1001">
            <v>3.6</v>
          </cell>
          <cell r="R1001">
            <v>24</v>
          </cell>
          <cell r="S1001">
            <v>903.5</v>
          </cell>
          <cell r="T1001" t="str">
            <v>Superintendent</v>
          </cell>
          <cell r="U1001" t="str">
            <v>Daily Allocation Test</v>
          </cell>
        </row>
        <row r="1002">
          <cell r="A1002" t="str">
            <v>OBAGI 26/5</v>
          </cell>
          <cell r="B1002">
            <v>36205</v>
          </cell>
          <cell r="C1002">
            <v>8</v>
          </cell>
          <cell r="D1002">
            <v>20</v>
          </cell>
          <cell r="E1002">
            <v>60</v>
          </cell>
          <cell r="F1002">
            <v>30</v>
          </cell>
          <cell r="I1002">
            <v>725.21500338493365</v>
          </cell>
          <cell r="J1002">
            <v>425.70100194565532</v>
          </cell>
          <cell r="K1002">
            <v>299.51400143927862</v>
          </cell>
          <cell r="L1002">
            <v>41.300028273174206</v>
          </cell>
          <cell r="M1002">
            <v>35318.000009999996</v>
          </cell>
          <cell r="N1002">
            <v>0</v>
          </cell>
          <cell r="O1002">
            <v>521.82994594421177</v>
          </cell>
          <cell r="Q1002">
            <v>3.9</v>
          </cell>
          <cell r="R1002">
            <v>26</v>
          </cell>
          <cell r="S1002">
            <v>891.1</v>
          </cell>
          <cell r="T1002" t="str">
            <v>Superintendent</v>
          </cell>
          <cell r="U1002" t="str">
            <v>Daily Allocation Test</v>
          </cell>
        </row>
        <row r="1003">
          <cell r="A1003" t="str">
            <v>OBAGI 26/5</v>
          </cell>
          <cell r="B1003">
            <v>36236</v>
          </cell>
          <cell r="C1003">
            <v>6</v>
          </cell>
          <cell r="D1003">
            <v>20</v>
          </cell>
          <cell r="E1003">
            <v>64</v>
          </cell>
          <cell r="F1003">
            <v>36</v>
          </cell>
          <cell r="I1003">
            <v>628.35200301947009</v>
          </cell>
          <cell r="J1003">
            <v>508.33600244274754</v>
          </cell>
          <cell r="K1003">
            <v>120.01600057672249</v>
          </cell>
          <cell r="L1003">
            <v>19.100122224485599</v>
          </cell>
          <cell r="M1003">
            <v>28110</v>
          </cell>
          <cell r="N1003">
            <v>0</v>
          </cell>
          <cell r="O1003">
            <v>347.8143887436209</v>
          </cell>
          <cell r="Q1003">
            <v>4.2</v>
          </cell>
          <cell r="R1003">
            <v>34</v>
          </cell>
          <cell r="S1003">
            <v>899.7</v>
          </cell>
          <cell r="T1003" t="str">
            <v>Superintendent</v>
          </cell>
          <cell r="U1003" t="str">
            <v>Daily Allocation Test</v>
          </cell>
        </row>
        <row r="1004">
          <cell r="A1004" t="str">
            <v>OBAGI 26/5</v>
          </cell>
          <cell r="B1004">
            <v>36256</v>
          </cell>
          <cell r="C1004">
            <v>6</v>
          </cell>
          <cell r="D1004">
            <v>20</v>
          </cell>
          <cell r="E1004">
            <v>64</v>
          </cell>
          <cell r="F1004">
            <v>30</v>
          </cell>
          <cell r="I1004">
            <v>842.20500404711493</v>
          </cell>
          <cell r="J1004">
            <v>467.42700224616436</v>
          </cell>
          <cell r="K1004">
            <v>374.77800180095073</v>
          </cell>
          <cell r="L1004">
            <v>44.499617076602497</v>
          </cell>
          <cell r="M1004">
            <v>46840</v>
          </cell>
          <cell r="N1004">
            <v>0</v>
          </cell>
          <cell r="O1004">
            <v>630.29034927007694</v>
          </cell>
          <cell r="Q1004">
            <v>3.6</v>
          </cell>
          <cell r="R1004">
            <v>20</v>
          </cell>
          <cell r="S1004">
            <v>926.6</v>
          </cell>
          <cell r="T1004" t="str">
            <v>Superintendent</v>
          </cell>
          <cell r="U1004" t="str">
            <v>Daily Allocation Test</v>
          </cell>
        </row>
        <row r="1005">
          <cell r="A1005" t="str">
            <v>OBAGI 26/5</v>
          </cell>
          <cell r="B1005">
            <v>36397</v>
          </cell>
          <cell r="C1005">
            <v>6</v>
          </cell>
          <cell r="D1005">
            <v>20</v>
          </cell>
          <cell r="E1005">
            <v>70</v>
          </cell>
          <cell r="F1005">
            <v>33</v>
          </cell>
          <cell r="I1005">
            <v>677.00000325324231</v>
          </cell>
          <cell r="J1005">
            <v>362.00000173954754</v>
          </cell>
          <cell r="K1005">
            <v>315.00000151369466</v>
          </cell>
          <cell r="L1005">
            <v>46.528803545051694</v>
          </cell>
          <cell r="M1005">
            <v>37770</v>
          </cell>
          <cell r="N1005">
            <v>0</v>
          </cell>
          <cell r="O1005">
            <v>656.26006966962552</v>
          </cell>
          <cell r="Q1005">
            <v>3.5</v>
          </cell>
          <cell r="R1005">
            <v>29</v>
          </cell>
          <cell r="S1005">
            <v>908.7</v>
          </cell>
          <cell r="T1005" t="str">
            <v>Superintendent</v>
          </cell>
          <cell r="U1005" t="str">
            <v>Daily Allocation Test</v>
          </cell>
        </row>
        <row r="1006">
          <cell r="A1006" t="str">
            <v>OBAGI 26/5</v>
          </cell>
          <cell r="B1006">
            <v>36413</v>
          </cell>
          <cell r="C1006">
            <v>6</v>
          </cell>
          <cell r="D1006">
            <v>26</v>
          </cell>
          <cell r="E1006">
            <v>64</v>
          </cell>
          <cell r="F1006">
            <v>28</v>
          </cell>
          <cell r="I1006">
            <v>864.00000415184809</v>
          </cell>
          <cell r="J1006">
            <v>524.00000251801896</v>
          </cell>
          <cell r="K1006">
            <v>340.00000163382919</v>
          </cell>
          <cell r="L1006">
            <v>39.351851851851897</v>
          </cell>
          <cell r="M1006">
            <v>41720</v>
          </cell>
          <cell r="N1006">
            <v>0</v>
          </cell>
          <cell r="O1006">
            <v>500.78415452483961</v>
          </cell>
          <cell r="Q1006">
            <v>3.8</v>
          </cell>
          <cell r="R1006">
            <v>25</v>
          </cell>
          <cell r="S1006">
            <v>898.4</v>
          </cell>
          <cell r="T1006" t="str">
            <v>Superintendent</v>
          </cell>
          <cell r="U1006" t="str">
            <v>Daily Allocation Test</v>
          </cell>
        </row>
        <row r="1007">
          <cell r="A1007" t="str">
            <v>OBAGI 26/5</v>
          </cell>
          <cell r="B1007">
            <v>36485</v>
          </cell>
          <cell r="C1007">
            <v>6</v>
          </cell>
          <cell r="D1007">
            <v>20</v>
          </cell>
          <cell r="E1007">
            <v>61</v>
          </cell>
          <cell r="F1007">
            <v>30</v>
          </cell>
          <cell r="I1007">
            <v>723.00000347428966</v>
          </cell>
          <cell r="J1007">
            <v>404.0000019413734</v>
          </cell>
          <cell r="K1007">
            <v>319.0000015329162</v>
          </cell>
          <cell r="L1007">
            <v>44.121715076071894</v>
          </cell>
          <cell r="M1007">
            <v>27880</v>
          </cell>
          <cell r="N1007">
            <v>0</v>
          </cell>
          <cell r="O1007">
            <v>434.05920466665589</v>
          </cell>
          <cell r="Q1007">
            <v>4.4000000000000004</v>
          </cell>
          <cell r="R1007">
            <v>26</v>
          </cell>
          <cell r="S1007">
            <v>886.8</v>
          </cell>
          <cell r="T1007" t="str">
            <v>Superintendent</v>
          </cell>
          <cell r="U1007" t="str">
            <v>Daily Allocation Test</v>
          </cell>
        </row>
        <row r="1008">
          <cell r="A1008" t="str">
            <v>OBAGI 29/4</v>
          </cell>
          <cell r="B1008">
            <v>35934</v>
          </cell>
          <cell r="C1008">
            <v>5</v>
          </cell>
          <cell r="D1008">
            <v>32</v>
          </cell>
          <cell r="E1008">
            <v>77</v>
          </cell>
          <cell r="F1008">
            <v>30</v>
          </cell>
          <cell r="I1008">
            <v>1063.6070052710354</v>
          </cell>
          <cell r="J1008">
            <v>956.18300475482215</v>
          </cell>
          <cell r="K1008">
            <v>107.42400051621313</v>
          </cell>
          <cell r="L1008">
            <v>10.099971134435901</v>
          </cell>
          <cell r="M1008">
            <v>87030</v>
          </cell>
          <cell r="N1008">
            <v>0</v>
          </cell>
          <cell r="O1008">
            <v>572.48687102356621</v>
          </cell>
          <cell r="Q1008">
            <v>3.1</v>
          </cell>
          <cell r="R1008">
            <v>27</v>
          </cell>
          <cell r="S1008">
            <v>927.8</v>
          </cell>
          <cell r="T1008" t="str">
            <v>Superintendent</v>
          </cell>
          <cell r="U1008" t="str">
            <v>Daily Allocation Test</v>
          </cell>
        </row>
        <row r="1009">
          <cell r="A1009" t="str">
            <v>OBAGI 29/4</v>
          </cell>
          <cell r="B1009">
            <v>35972</v>
          </cell>
          <cell r="C1009">
            <v>6</v>
          </cell>
          <cell r="D1009">
            <v>32</v>
          </cell>
          <cell r="E1009">
            <v>78</v>
          </cell>
          <cell r="F1009">
            <v>34</v>
          </cell>
          <cell r="I1009">
            <v>976.80700469392877</v>
          </cell>
          <cell r="J1009">
            <v>534.31300256757709</v>
          </cell>
          <cell r="K1009">
            <v>442.49400212635186</v>
          </cell>
          <cell r="L1009">
            <v>45.300043918604196</v>
          </cell>
          <cell r="M1009">
            <v>98730</v>
          </cell>
          <cell r="N1009">
            <v>0</v>
          </cell>
          <cell r="O1009">
            <v>1162.2270046843189</v>
          </cell>
          <cell r="Q1009">
            <v>3.5</v>
          </cell>
          <cell r="R1009">
            <v>34</v>
          </cell>
          <cell r="S1009">
            <v>927.1</v>
          </cell>
          <cell r="T1009" t="str">
            <v>Superintendent</v>
          </cell>
          <cell r="U1009" t="str">
            <v>Daily Allocation Test</v>
          </cell>
        </row>
        <row r="1010">
          <cell r="A1010" t="str">
            <v>OBAGI 29/4</v>
          </cell>
          <cell r="B1010">
            <v>35998</v>
          </cell>
          <cell r="C1010">
            <v>6</v>
          </cell>
          <cell r="D1010">
            <v>26</v>
          </cell>
          <cell r="E1010">
            <v>75</v>
          </cell>
          <cell r="F1010">
            <v>38</v>
          </cell>
          <cell r="I1010">
            <v>1100.0880052863408</v>
          </cell>
          <cell r="J1010">
            <v>954.87500458853719</v>
          </cell>
          <cell r="K1010">
            <v>145.21300069780364</v>
          </cell>
          <cell r="L1010">
            <v>13.2001258081172</v>
          </cell>
          <cell r="M1010">
            <v>95450</v>
          </cell>
          <cell r="N1010">
            <v>0</v>
          </cell>
          <cell r="O1010">
            <v>628.73404255534024</v>
          </cell>
          <cell r="Q1010">
            <v>3.7</v>
          </cell>
          <cell r="R1010">
            <v>38</v>
          </cell>
          <cell r="S1010">
            <v>926.8</v>
          </cell>
          <cell r="T1010" t="str">
            <v>Superintendent</v>
          </cell>
          <cell r="U1010" t="str">
            <v>Daily Allocation Test</v>
          </cell>
        </row>
        <row r="1011">
          <cell r="A1011" t="str">
            <v>OBAGI 29/4</v>
          </cell>
          <cell r="B1011">
            <v>36010</v>
          </cell>
          <cell r="C1011">
            <v>6</v>
          </cell>
          <cell r="D1011">
            <v>26</v>
          </cell>
          <cell r="E1011">
            <v>79</v>
          </cell>
          <cell r="F1011">
            <v>30</v>
          </cell>
          <cell r="I1011">
            <v>1087.5080052258893</v>
          </cell>
          <cell r="J1011">
            <v>923.29400443677832</v>
          </cell>
          <cell r="K1011">
            <v>164.21400078911066</v>
          </cell>
          <cell r="L1011">
            <v>15.100026850377199</v>
          </cell>
          <cell r="M1011">
            <v>94340</v>
          </cell>
          <cell r="N1011">
            <v>0</v>
          </cell>
          <cell r="O1011">
            <v>642.67798680873068</v>
          </cell>
          <cell r="Q1011">
            <v>3.5</v>
          </cell>
          <cell r="R1011">
            <v>28</v>
          </cell>
          <cell r="S1011">
            <v>928.8</v>
          </cell>
          <cell r="T1011" t="str">
            <v>Superintendent</v>
          </cell>
          <cell r="U1011" t="str">
            <v>Daily Allocation Test</v>
          </cell>
        </row>
        <row r="1012">
          <cell r="A1012" t="str">
            <v>OBAGI 29/4</v>
          </cell>
          <cell r="B1012">
            <v>36014</v>
          </cell>
          <cell r="C1012">
            <v>6</v>
          </cell>
          <cell r="D1012">
            <v>26</v>
          </cell>
          <cell r="E1012">
            <v>79</v>
          </cell>
          <cell r="F1012">
            <v>34</v>
          </cell>
          <cell r="I1012">
            <v>1134.6820054525781</v>
          </cell>
          <cell r="J1012">
            <v>984.90300473283321</v>
          </cell>
          <cell r="K1012">
            <v>149.77900071974503</v>
          </cell>
          <cell r="L1012">
            <v>13.200086015288901</v>
          </cell>
          <cell r="M1012">
            <v>84490</v>
          </cell>
          <cell r="N1012">
            <v>0</v>
          </cell>
          <cell r="O1012">
            <v>539.5720137316016</v>
          </cell>
          <cell r="Q1012">
            <v>2.9</v>
          </cell>
          <cell r="R1012">
            <v>34</v>
          </cell>
          <cell r="S1012">
            <v>927.8</v>
          </cell>
          <cell r="T1012" t="str">
            <v>Superintendent</v>
          </cell>
          <cell r="U1012" t="str">
            <v>Daily Allocation Test</v>
          </cell>
        </row>
        <row r="1013">
          <cell r="A1013" t="str">
            <v>OBAGI 29/4</v>
          </cell>
          <cell r="B1013">
            <v>36089</v>
          </cell>
          <cell r="C1013">
            <v>5</v>
          </cell>
          <cell r="D1013">
            <v>26</v>
          </cell>
          <cell r="E1013">
            <v>72</v>
          </cell>
          <cell r="F1013">
            <v>30</v>
          </cell>
          <cell r="I1013">
            <v>1266.1390060682788</v>
          </cell>
          <cell r="J1013">
            <v>1100.2770052872493</v>
          </cell>
          <cell r="K1013">
            <v>165.86200078102996</v>
          </cell>
          <cell r="L1013">
            <v>13.0998255314856</v>
          </cell>
          <cell r="M1013">
            <v>76869.999983999995</v>
          </cell>
          <cell r="N1013">
            <v>0</v>
          </cell>
          <cell r="O1013">
            <v>439.4327413896433</v>
          </cell>
          <cell r="Q1013">
            <v>3.3</v>
          </cell>
          <cell r="R1013">
            <v>28</v>
          </cell>
          <cell r="S1013">
            <v>926.8</v>
          </cell>
          <cell r="T1013" t="str">
            <v>Superintendent</v>
          </cell>
          <cell r="U1013" t="str">
            <v>Daily Allocation Test</v>
          </cell>
        </row>
        <row r="1014">
          <cell r="A1014" t="str">
            <v>OBAGI 29/4</v>
          </cell>
          <cell r="B1014">
            <v>36099</v>
          </cell>
          <cell r="C1014">
            <v>6</v>
          </cell>
          <cell r="D1014">
            <v>26</v>
          </cell>
          <cell r="E1014">
            <v>72</v>
          </cell>
          <cell r="F1014">
            <v>32</v>
          </cell>
          <cell r="I1014">
            <v>1211.418005821324</v>
          </cell>
          <cell r="J1014">
            <v>1051.5120050529144</v>
          </cell>
          <cell r="K1014">
            <v>159.90600076840911</v>
          </cell>
          <cell r="L1014">
            <v>13.199902923681201</v>
          </cell>
          <cell r="M1014">
            <v>89360</v>
          </cell>
          <cell r="N1014">
            <v>0</v>
          </cell>
          <cell r="O1014">
            <v>534.52311767730691</v>
          </cell>
          <cell r="Q1014">
            <v>3.1</v>
          </cell>
          <cell r="R1014">
            <v>42</v>
          </cell>
          <cell r="S1014">
            <v>926.8</v>
          </cell>
          <cell r="T1014" t="str">
            <v>Superintendent</v>
          </cell>
          <cell r="U1014" t="str">
            <v>Daily Allocation Test</v>
          </cell>
        </row>
        <row r="1015">
          <cell r="A1015" t="str">
            <v>OBAGI 29/4</v>
          </cell>
          <cell r="B1015">
            <v>36158</v>
          </cell>
          <cell r="C1015">
            <v>6</v>
          </cell>
          <cell r="D1015">
            <v>26</v>
          </cell>
          <cell r="E1015">
            <v>72</v>
          </cell>
          <cell r="F1015">
            <v>40</v>
          </cell>
          <cell r="I1015">
            <v>1239.0920059543078</v>
          </cell>
          <cell r="J1015">
            <v>1152.3560055375087</v>
          </cell>
          <cell r="K1015">
            <v>86.736000416799442</v>
          </cell>
          <cell r="L1015">
            <v>6.9999644901266391</v>
          </cell>
          <cell r="M1015">
            <v>83780</v>
          </cell>
          <cell r="N1015">
            <v>0</v>
          </cell>
          <cell r="O1015">
            <v>457.28952644474043</v>
          </cell>
          <cell r="Q1015">
            <v>2.1</v>
          </cell>
          <cell r="R1015">
            <v>35</v>
          </cell>
          <cell r="S1015">
            <v>956.5</v>
          </cell>
          <cell r="T1015" t="str">
            <v>Superintendent</v>
          </cell>
          <cell r="U1015" t="str">
            <v>Daily Allocation Test</v>
          </cell>
        </row>
        <row r="1016">
          <cell r="A1016" t="str">
            <v>OBAGI 29/4</v>
          </cell>
          <cell r="B1016">
            <v>36184</v>
          </cell>
          <cell r="C1016">
            <v>6</v>
          </cell>
          <cell r="D1016">
            <v>26</v>
          </cell>
          <cell r="E1016">
            <v>77</v>
          </cell>
          <cell r="F1016">
            <v>34</v>
          </cell>
          <cell r="I1016">
            <v>1296.3300062293581</v>
          </cell>
          <cell r="J1016">
            <v>1280.7750061546105</v>
          </cell>
          <cell r="K1016">
            <v>15.555000074747689</v>
          </cell>
          <cell r="L1016">
            <v>1.1999259447825799</v>
          </cell>
          <cell r="M1016">
            <v>83580</v>
          </cell>
          <cell r="N1016">
            <v>0</v>
          </cell>
          <cell r="O1016">
            <v>410.4564559909432</v>
          </cell>
          <cell r="Q1016">
            <v>3.3</v>
          </cell>
          <cell r="R1016">
            <v>28</v>
          </cell>
          <cell r="S1016">
            <v>942.1</v>
          </cell>
          <cell r="T1016" t="str">
            <v>Superintendent</v>
          </cell>
          <cell r="U1016" t="str">
            <v>Daily Allocation Test</v>
          </cell>
        </row>
        <row r="1017">
          <cell r="A1017" t="str">
            <v>OBAGI 29/4</v>
          </cell>
          <cell r="B1017">
            <v>36196</v>
          </cell>
          <cell r="C1017">
            <v>6</v>
          </cell>
          <cell r="D1017">
            <v>22</v>
          </cell>
          <cell r="E1017">
            <v>74</v>
          </cell>
          <cell r="F1017">
            <v>32</v>
          </cell>
          <cell r="I1017">
            <v>941.5840045246689</v>
          </cell>
          <cell r="J1017">
            <v>923.69600443871025</v>
          </cell>
          <cell r="K1017">
            <v>17.888000085958637</v>
          </cell>
          <cell r="L1017">
            <v>1.8997773963873599</v>
          </cell>
          <cell r="M1017">
            <v>47132</v>
          </cell>
          <cell r="N1017">
            <v>0</v>
          </cell>
          <cell r="O1017">
            <v>320.94038706959725</v>
          </cell>
          <cell r="Q1017">
            <v>2.8</v>
          </cell>
          <cell r="R1017">
            <v>28</v>
          </cell>
          <cell r="S1017">
            <v>929.3</v>
          </cell>
          <cell r="T1017" t="str">
            <v>Superintendent</v>
          </cell>
          <cell r="U1017" t="str">
            <v>Daily Allocation Test</v>
          </cell>
        </row>
        <row r="1018">
          <cell r="A1018" t="str">
            <v>OBAGI 29/4</v>
          </cell>
          <cell r="B1018">
            <v>36255</v>
          </cell>
          <cell r="C1018">
            <v>6</v>
          </cell>
          <cell r="D1018">
            <v>22</v>
          </cell>
          <cell r="E1018">
            <v>55</v>
          </cell>
          <cell r="F1018">
            <v>42</v>
          </cell>
          <cell r="I1018">
            <v>1278.0890061417031</v>
          </cell>
          <cell r="J1018">
            <v>1237.1930059451824</v>
          </cell>
          <cell r="K1018">
            <v>40.896000196520831</v>
          </cell>
          <cell r="L1018">
            <v>3.1997771673177695</v>
          </cell>
          <cell r="M1018">
            <v>22960</v>
          </cell>
          <cell r="N1018">
            <v>0</v>
          </cell>
          <cell r="O1018">
            <v>116.7271805466371</v>
          </cell>
          <cell r="Q1018">
            <v>4.3</v>
          </cell>
          <cell r="R1018">
            <v>35</v>
          </cell>
          <cell r="S1018">
            <v>925.2</v>
          </cell>
          <cell r="T1018" t="str">
            <v>Superintendent</v>
          </cell>
          <cell r="U1018" t="str">
            <v>Daily Allocation Test</v>
          </cell>
        </row>
        <row r="1019">
          <cell r="A1019" t="str">
            <v>OBAGI 29/4</v>
          </cell>
          <cell r="B1019">
            <v>36276</v>
          </cell>
          <cell r="C1019">
            <v>6</v>
          </cell>
          <cell r="D1019">
            <v>22</v>
          </cell>
          <cell r="E1019">
            <v>56</v>
          </cell>
          <cell r="F1019">
            <v>26</v>
          </cell>
          <cell r="I1019">
            <v>1034.6740049720017</v>
          </cell>
          <cell r="J1019">
            <v>941.55300452452013</v>
          </cell>
          <cell r="K1019">
            <v>93.121000447481791</v>
          </cell>
          <cell r="L1019">
            <v>9.0000328605918387</v>
          </cell>
          <cell r="M1019">
            <v>23340</v>
          </cell>
          <cell r="N1019">
            <v>0</v>
          </cell>
          <cell r="O1019">
            <v>155.91706329707421</v>
          </cell>
          <cell r="Q1019">
            <v>2.5</v>
          </cell>
          <cell r="R1019">
            <v>23</v>
          </cell>
          <cell r="S1019">
            <v>919.6</v>
          </cell>
          <cell r="T1019" t="str">
            <v>Superintendent</v>
          </cell>
          <cell r="U1019" t="str">
            <v>Daily Allocation Test</v>
          </cell>
        </row>
        <row r="1020">
          <cell r="A1020" t="str">
            <v>OBAGI 29/4</v>
          </cell>
          <cell r="B1020">
            <v>36296</v>
          </cell>
          <cell r="C1020">
            <v>4</v>
          </cell>
          <cell r="D1020">
            <v>36</v>
          </cell>
          <cell r="E1020">
            <v>51</v>
          </cell>
          <cell r="F1020">
            <v>37</v>
          </cell>
          <cell r="I1020">
            <v>1883.1700090693473</v>
          </cell>
          <cell r="J1020">
            <v>1692.9720081353735</v>
          </cell>
          <cell r="K1020">
            <v>190.19800093397359</v>
          </cell>
          <cell r="L1020">
            <v>10.0998847697223</v>
          </cell>
          <cell r="M1020">
            <v>58810.000002000008</v>
          </cell>
          <cell r="N1020">
            <v>0</v>
          </cell>
          <cell r="O1020">
            <v>218.49372560269845</v>
          </cell>
          <cell r="Q1020">
            <v>3.3</v>
          </cell>
          <cell r="R1020">
            <v>35</v>
          </cell>
          <cell r="S1020">
            <v>925.6</v>
          </cell>
          <cell r="T1020" t="str">
            <v>Superintendent</v>
          </cell>
          <cell r="U1020" t="str">
            <v>Daily Allocation Test</v>
          </cell>
        </row>
        <row r="1021">
          <cell r="A1021" t="str">
            <v>OBAGI 29/4</v>
          </cell>
          <cell r="B1021">
            <v>36299</v>
          </cell>
          <cell r="C1021">
            <v>6</v>
          </cell>
          <cell r="D1021">
            <v>36</v>
          </cell>
          <cell r="E1021">
            <v>56</v>
          </cell>
          <cell r="F1021">
            <v>30</v>
          </cell>
          <cell r="I1021">
            <v>1802.0310086594438</v>
          </cell>
          <cell r="J1021">
            <v>1620.0290077848549</v>
          </cell>
          <cell r="K1021">
            <v>182.00200087458882</v>
          </cell>
          <cell r="L1021">
            <v>10.0998262516017</v>
          </cell>
          <cell r="M1021">
            <v>83650</v>
          </cell>
          <cell r="N1021">
            <v>0</v>
          </cell>
          <cell r="O1021">
            <v>324.7736023007518</v>
          </cell>
          <cell r="Q1021">
            <v>5.6</v>
          </cell>
          <cell r="R1021">
            <v>27</v>
          </cell>
          <cell r="S1021">
            <v>923.6</v>
          </cell>
          <cell r="T1021" t="str">
            <v>Superintendent</v>
          </cell>
          <cell r="U1021" t="str">
            <v>Daily Allocation Test</v>
          </cell>
        </row>
        <row r="1022">
          <cell r="A1022" t="str">
            <v>OBAGI 29/4</v>
          </cell>
          <cell r="B1022">
            <v>36342</v>
          </cell>
          <cell r="C1022">
            <v>6</v>
          </cell>
          <cell r="D1022">
            <v>22</v>
          </cell>
          <cell r="E1022">
            <v>44</v>
          </cell>
          <cell r="F1022">
            <v>38</v>
          </cell>
          <cell r="I1022">
            <v>1746.052008390443</v>
          </cell>
          <cell r="J1022">
            <v>1674.4610080464213</v>
          </cell>
          <cell r="K1022">
            <v>71.591000344021964</v>
          </cell>
          <cell r="L1022">
            <v>4.1001642562764395</v>
          </cell>
          <cell r="M1022">
            <v>75120</v>
          </cell>
          <cell r="N1022">
            <v>0</v>
          </cell>
          <cell r="O1022">
            <v>282.17472368810218</v>
          </cell>
          <cell r="Q1022">
            <v>5.2</v>
          </cell>
          <cell r="R1022">
            <v>33</v>
          </cell>
          <cell r="S1022">
            <v>921.6</v>
          </cell>
          <cell r="T1022" t="str">
            <v>Superintendent</v>
          </cell>
          <cell r="U1022" t="str">
            <v>Daily Allocation Test</v>
          </cell>
        </row>
        <row r="1023">
          <cell r="A1023" t="str">
            <v>OBAGI 29/4</v>
          </cell>
          <cell r="B1023">
            <v>36407</v>
          </cell>
          <cell r="C1023">
            <v>8</v>
          </cell>
          <cell r="D1023">
            <v>22</v>
          </cell>
          <cell r="E1023">
            <v>47</v>
          </cell>
          <cell r="F1023">
            <v>30</v>
          </cell>
          <cell r="I1023">
            <v>1564.0000076166136</v>
          </cell>
          <cell r="J1023">
            <v>1556.0000075771709</v>
          </cell>
          <cell r="K1023">
            <v>8.0000000394430355</v>
          </cell>
          <cell r="L1023">
            <v>0.51150895143755593</v>
          </cell>
          <cell r="M1023">
            <v>62276.000010000003</v>
          </cell>
          <cell r="N1023">
            <v>0</v>
          </cell>
          <cell r="O1023">
            <v>251.73794542483077</v>
          </cell>
          <cell r="Q1023">
            <v>5</v>
          </cell>
          <cell r="R1023">
            <v>24</v>
          </cell>
          <cell r="S1023">
            <v>920.3</v>
          </cell>
          <cell r="T1023" t="str">
            <v>Superintendent</v>
          </cell>
          <cell r="U1023" t="str">
            <v>Daily Allocation Test</v>
          </cell>
        </row>
        <row r="1024">
          <cell r="A1024" t="str">
            <v>OBAGI 29/4</v>
          </cell>
          <cell r="B1024">
            <v>36412</v>
          </cell>
          <cell r="C1024">
            <v>6</v>
          </cell>
          <cell r="D1024">
            <v>22</v>
          </cell>
          <cell r="E1024">
            <v>46</v>
          </cell>
          <cell r="F1024">
            <v>28</v>
          </cell>
          <cell r="I1024">
            <v>1791.0000086064358</v>
          </cell>
          <cell r="J1024">
            <v>1710.0000082172</v>
          </cell>
          <cell r="K1024">
            <v>81.00000038923578</v>
          </cell>
          <cell r="L1024">
            <v>4.5226130653266301</v>
          </cell>
          <cell r="M1024">
            <v>66760</v>
          </cell>
          <cell r="N1024">
            <v>0</v>
          </cell>
          <cell r="O1024">
            <v>245.56008984689106</v>
          </cell>
          <cell r="Q1024">
            <v>4.2</v>
          </cell>
          <cell r="R1024">
            <v>25</v>
          </cell>
          <cell r="S1024">
            <v>925.6</v>
          </cell>
          <cell r="T1024" t="str">
            <v>Superintendent</v>
          </cell>
          <cell r="U1024" t="str">
            <v>Daily Allocation Test</v>
          </cell>
        </row>
        <row r="1025">
          <cell r="A1025" t="str">
            <v>OBAGI 29/4</v>
          </cell>
          <cell r="B1025">
            <v>36490</v>
          </cell>
          <cell r="C1025">
            <v>6</v>
          </cell>
          <cell r="D1025">
            <v>32</v>
          </cell>
          <cell r="E1025">
            <v>26</v>
          </cell>
          <cell r="F1025">
            <v>40</v>
          </cell>
          <cell r="I1025">
            <v>1211.0000058193152</v>
          </cell>
          <cell r="J1025">
            <v>1029.000004944736</v>
          </cell>
          <cell r="K1025">
            <v>182.00000087457914</v>
          </cell>
          <cell r="L1025">
            <v>15.028901734104</v>
          </cell>
          <cell r="M1025">
            <v>19253</v>
          </cell>
          <cell r="N1025">
            <v>0</v>
          </cell>
          <cell r="O1025">
            <v>117.68486190464472</v>
          </cell>
          <cell r="Q1025">
            <v>4</v>
          </cell>
          <cell r="R1025">
            <v>37</v>
          </cell>
          <cell r="S1025">
            <v>926.2</v>
          </cell>
          <cell r="T1025" t="str">
            <v>Superintendent</v>
          </cell>
          <cell r="U1025" t="str">
            <v>Daily Allocation Test</v>
          </cell>
        </row>
        <row r="1026">
          <cell r="A1026" t="str">
            <v>OBAGI 29/4</v>
          </cell>
          <cell r="B1026">
            <v>36894</v>
          </cell>
          <cell r="C1026">
            <v>4</v>
          </cell>
          <cell r="D1026">
            <v>38</v>
          </cell>
          <cell r="E1026">
            <v>17.100000000000001</v>
          </cell>
          <cell r="F1026">
            <v>35</v>
          </cell>
          <cell r="I1026">
            <v>1335.0000064151823</v>
          </cell>
          <cell r="J1026">
            <v>1332.0000064007661</v>
          </cell>
          <cell r="K1026">
            <v>3.0000000144161403</v>
          </cell>
          <cell r="L1026">
            <v>0.224719101123595</v>
          </cell>
          <cell r="M1026">
            <v>10444.000002000001</v>
          </cell>
          <cell r="N1026">
            <v>9756</v>
          </cell>
          <cell r="O1026">
            <v>49.317403606088931</v>
          </cell>
          <cell r="Q1026">
            <v>9</v>
          </cell>
          <cell r="R1026">
            <v>32</v>
          </cell>
          <cell r="S1026">
            <v>919.9</v>
          </cell>
          <cell r="T1026" t="str">
            <v>Superintendent</v>
          </cell>
          <cell r="U1026" t="str">
            <v>Daily Allocation Test</v>
          </cell>
        </row>
        <row r="1027">
          <cell r="A1027" t="str">
            <v>OBAGI 29/4</v>
          </cell>
          <cell r="B1027">
            <v>36925</v>
          </cell>
          <cell r="C1027">
            <v>4</v>
          </cell>
          <cell r="D1027">
            <v>38</v>
          </cell>
          <cell r="E1027">
            <v>16.3</v>
          </cell>
          <cell r="F1027">
            <v>42</v>
          </cell>
          <cell r="I1027">
            <v>1530.0000073522313</v>
          </cell>
          <cell r="J1027">
            <v>1515.0000072801504</v>
          </cell>
          <cell r="K1027">
            <v>15.000000072080701</v>
          </cell>
          <cell r="L1027">
            <v>0.98039215686274506</v>
          </cell>
          <cell r="M1027">
            <v>15711</v>
          </cell>
          <cell r="N1027">
            <v>6778.0000020000016</v>
          </cell>
          <cell r="O1027">
            <v>65.227203869132765</v>
          </cell>
          <cell r="Q1027">
            <v>4</v>
          </cell>
          <cell r="R1027">
            <v>39</v>
          </cell>
          <cell r="S1027">
            <v>982.5</v>
          </cell>
          <cell r="T1027" t="str">
            <v>Superintendent</v>
          </cell>
          <cell r="U1027" t="str">
            <v>Daily Allocation Test</v>
          </cell>
        </row>
        <row r="1028">
          <cell r="A1028" t="str">
            <v>OBAGI 29/4</v>
          </cell>
          <cell r="B1028">
            <v>36954</v>
          </cell>
          <cell r="C1028">
            <v>4</v>
          </cell>
          <cell r="D1028">
            <v>38</v>
          </cell>
          <cell r="E1028">
            <v>17.100000000000001</v>
          </cell>
          <cell r="F1028">
            <v>38</v>
          </cell>
          <cell r="I1028">
            <v>1385.0000064554513</v>
          </cell>
          <cell r="J1028">
            <v>1373.0000063977868</v>
          </cell>
          <cell r="K1028">
            <v>12.000000057664561</v>
          </cell>
          <cell r="L1028">
            <v>0.86642599290489897</v>
          </cell>
          <cell r="M1028">
            <v>8517</v>
          </cell>
          <cell r="N1028">
            <v>9448.999998000003</v>
          </cell>
          <cell r="O1028">
            <v>39.016982250966983</v>
          </cell>
          <cell r="Q1028">
            <v>9</v>
          </cell>
          <cell r="R1028">
            <v>36</v>
          </cell>
          <cell r="S1028">
            <v>918</v>
          </cell>
          <cell r="T1028" t="str">
            <v>Superintendent</v>
          </cell>
          <cell r="U1028" t="str">
            <v>Daily Allocation Test</v>
          </cell>
        </row>
        <row r="1029">
          <cell r="A1029" t="str">
            <v>OBAGI 29/4</v>
          </cell>
          <cell r="B1029">
            <v>36984</v>
          </cell>
          <cell r="C1029">
            <v>4</v>
          </cell>
          <cell r="D1029">
            <v>38</v>
          </cell>
          <cell r="E1029">
            <v>17</v>
          </cell>
          <cell r="F1029">
            <v>42</v>
          </cell>
          <cell r="I1029">
            <v>1461.0000070206604</v>
          </cell>
          <cell r="J1029">
            <v>1458.0000070062442</v>
          </cell>
          <cell r="K1029">
            <v>3.0000000144161403</v>
          </cell>
          <cell r="L1029">
            <v>0.205338809034908</v>
          </cell>
          <cell r="M1029">
            <v>12730.000002000001</v>
          </cell>
          <cell r="N1029">
            <v>9537</v>
          </cell>
          <cell r="O1029">
            <v>54.917207521135971</v>
          </cell>
          <cell r="Q1029">
            <v>4.0999999999999996</v>
          </cell>
          <cell r="R1029">
            <v>40</v>
          </cell>
          <cell r="S1029">
            <v>919.6</v>
          </cell>
          <cell r="T1029" t="str">
            <v>Superintendent</v>
          </cell>
          <cell r="U1029" t="str">
            <v>Daily Allocation Test</v>
          </cell>
        </row>
        <row r="1030">
          <cell r="A1030" t="str">
            <v>OBAGI 29/4</v>
          </cell>
          <cell r="B1030">
            <v>37017</v>
          </cell>
          <cell r="C1030">
            <v>4</v>
          </cell>
          <cell r="D1030">
            <v>38</v>
          </cell>
          <cell r="E1030">
            <v>17</v>
          </cell>
          <cell r="F1030">
            <v>42</v>
          </cell>
          <cell r="I1030">
            <v>1399.000006520728</v>
          </cell>
          <cell r="J1030">
            <v>1385.0000064554513</v>
          </cell>
          <cell r="K1030">
            <v>14.000000065275321</v>
          </cell>
          <cell r="L1030">
            <v>1.0007147962845899</v>
          </cell>
          <cell r="M1030">
            <v>7506</v>
          </cell>
          <cell r="N1030">
            <v>9289.0000020000007</v>
          </cell>
          <cell r="O1030">
            <v>34.087594327472345</v>
          </cell>
          <cell r="Q1030">
            <v>9</v>
          </cell>
          <cell r="R1030">
            <v>36</v>
          </cell>
          <cell r="S1030">
            <v>922.9</v>
          </cell>
          <cell r="T1030" t="str">
            <v>Superintendent</v>
          </cell>
          <cell r="U1030" t="str">
            <v>Daily Allocation Test</v>
          </cell>
        </row>
        <row r="1031">
          <cell r="A1031" t="str">
            <v>OBAGI 29/4</v>
          </cell>
          <cell r="B1031">
            <v>37129</v>
          </cell>
          <cell r="C1031">
            <v>4</v>
          </cell>
          <cell r="D1031">
            <v>38</v>
          </cell>
          <cell r="E1031">
            <v>17.7</v>
          </cell>
          <cell r="F1031">
            <v>45</v>
          </cell>
          <cell r="I1031">
            <v>1410.0000069735863</v>
          </cell>
          <cell r="J1031">
            <v>1396.0000069083098</v>
          </cell>
          <cell r="K1031">
            <v>14.000000065275321</v>
          </cell>
          <cell r="L1031">
            <v>0.99290780113716615</v>
          </cell>
          <cell r="M1031">
            <v>9183.9999977999978</v>
          </cell>
          <cell r="N1031">
            <v>5377.0000002000006</v>
          </cell>
          <cell r="O1031">
            <v>41.379384133739833</v>
          </cell>
          <cell r="Q1031">
            <v>9.3000000000000007</v>
          </cell>
          <cell r="R1031">
            <v>41</v>
          </cell>
          <cell r="S1031">
            <v>921.6</v>
          </cell>
          <cell r="T1031" t="str">
            <v>Superintendent</v>
          </cell>
          <cell r="U1031" t="str">
            <v>Daily Allocation Test</v>
          </cell>
        </row>
        <row r="1032">
          <cell r="A1032" t="str">
            <v>OBAGI 29/4</v>
          </cell>
          <cell r="B1032">
            <v>37131</v>
          </cell>
          <cell r="C1032">
            <v>4</v>
          </cell>
          <cell r="D1032">
            <v>38</v>
          </cell>
          <cell r="E1032">
            <v>17.7</v>
          </cell>
          <cell r="F1032">
            <v>38</v>
          </cell>
          <cell r="I1032">
            <v>1387.0000066670607</v>
          </cell>
          <cell r="J1032">
            <v>1386.0000066602565</v>
          </cell>
          <cell r="K1032">
            <v>1.00000000680538</v>
          </cell>
          <cell r="L1032">
            <v>7.209805349665159E-2</v>
          </cell>
          <cell r="M1032">
            <v>5637</v>
          </cell>
          <cell r="N1032">
            <v>9493.0000020000007</v>
          </cell>
          <cell r="O1032">
            <v>25.581285845470479</v>
          </cell>
          <cell r="Q1032">
            <v>9.1</v>
          </cell>
          <cell r="R1032">
            <v>35</v>
          </cell>
          <cell r="S1032">
            <v>919.3</v>
          </cell>
          <cell r="T1032" t="str">
            <v>Superintendent</v>
          </cell>
          <cell r="U1032" t="str">
            <v>Daily Allocation Test</v>
          </cell>
        </row>
        <row r="1033">
          <cell r="A1033" t="str">
            <v>OBAGI 29/4</v>
          </cell>
          <cell r="B1033">
            <v>37192</v>
          </cell>
          <cell r="C1033">
            <v>4</v>
          </cell>
          <cell r="D1033">
            <v>38</v>
          </cell>
          <cell r="E1033">
            <v>14.3</v>
          </cell>
          <cell r="F1033">
            <v>40</v>
          </cell>
          <cell r="I1033">
            <v>1401.0000067323374</v>
          </cell>
          <cell r="J1033">
            <v>1398.0000067179215</v>
          </cell>
          <cell r="K1033">
            <v>3.0000000144161403</v>
          </cell>
          <cell r="L1033">
            <v>0.21413276231263401</v>
          </cell>
          <cell r="M1033">
            <v>13210.000002000001</v>
          </cell>
          <cell r="N1033">
            <v>9186</v>
          </cell>
          <cell r="O1033">
            <v>59.433760829262013</v>
          </cell>
          <cell r="Q1033">
            <v>9</v>
          </cell>
          <cell r="R1033">
            <v>38</v>
          </cell>
          <cell r="S1033">
            <v>920.6</v>
          </cell>
          <cell r="T1033" t="str">
            <v>Superintendent</v>
          </cell>
          <cell r="U1033" t="str">
            <v>Daily Allocation Test</v>
          </cell>
        </row>
        <row r="1034">
          <cell r="A1034" t="str">
            <v>OBAGI 29/4</v>
          </cell>
          <cell r="B1034">
            <v>37199</v>
          </cell>
          <cell r="C1034">
            <v>4</v>
          </cell>
          <cell r="D1034">
            <v>78</v>
          </cell>
          <cell r="E1034">
            <v>8.8000000000000007</v>
          </cell>
          <cell r="F1034">
            <v>32</v>
          </cell>
          <cell r="I1034">
            <v>1854.0000087291749</v>
          </cell>
          <cell r="J1034">
            <v>391.00000189890397</v>
          </cell>
          <cell r="K1034">
            <v>1463.0000068302716</v>
          </cell>
          <cell r="L1034">
            <v>78.910463858793889</v>
          </cell>
          <cell r="M1034">
            <v>17361</v>
          </cell>
          <cell r="N1034">
            <v>11023.999998000001</v>
          </cell>
          <cell r="O1034">
            <v>279.27724116695487</v>
          </cell>
          <cell r="Q1034">
            <v>4</v>
          </cell>
          <cell r="R1034">
            <v>30</v>
          </cell>
          <cell r="S1034">
            <v>921.9</v>
          </cell>
          <cell r="T1034" t="str">
            <v>Superintendent</v>
          </cell>
          <cell r="U1034" t="str">
            <v>Daily Allocation Test</v>
          </cell>
        </row>
        <row r="1035">
          <cell r="A1035" t="str">
            <v>OBAGI 29/4</v>
          </cell>
          <cell r="B1035">
            <v>37255</v>
          </cell>
          <cell r="C1035">
            <v>4</v>
          </cell>
          <cell r="D1035">
            <v>38</v>
          </cell>
          <cell r="E1035">
            <v>15.2</v>
          </cell>
          <cell r="F1035">
            <v>45</v>
          </cell>
          <cell r="I1035">
            <v>1414.0000065928089</v>
          </cell>
          <cell r="J1035">
            <v>1406.0000065563645</v>
          </cell>
          <cell r="K1035">
            <v>8.0000000364430424</v>
          </cell>
          <cell r="L1035">
            <v>0.56577086273994703</v>
          </cell>
          <cell r="M1035">
            <v>8641.9999979999993</v>
          </cell>
          <cell r="N1035">
            <v>8458.0000020000007</v>
          </cell>
          <cell r="O1035">
            <v>38.660414608213799</v>
          </cell>
          <cell r="Q1035">
            <v>9</v>
          </cell>
          <cell r="R1035">
            <v>40</v>
          </cell>
          <cell r="S1035">
            <v>924.2</v>
          </cell>
          <cell r="T1035" t="str">
            <v>Superintendent</v>
          </cell>
          <cell r="U1035" t="str">
            <v>Daily Allocation Test</v>
          </cell>
        </row>
        <row r="1036">
          <cell r="A1036" t="str">
            <v>OBAGI 29/4</v>
          </cell>
          <cell r="B1036">
            <v>37259</v>
          </cell>
          <cell r="C1036">
            <v>4</v>
          </cell>
          <cell r="D1036">
            <v>38</v>
          </cell>
          <cell r="E1036">
            <v>18.5</v>
          </cell>
          <cell r="F1036">
            <v>45</v>
          </cell>
          <cell r="I1036">
            <v>1437.0000071033314</v>
          </cell>
          <cell r="J1036">
            <v>1408.0000069659745</v>
          </cell>
          <cell r="K1036">
            <v>29.000000137356029</v>
          </cell>
          <cell r="L1036">
            <v>2.0180932494087798</v>
          </cell>
          <cell r="M1036">
            <v>11938.999997999999</v>
          </cell>
          <cell r="N1036">
            <v>7806</v>
          </cell>
          <cell r="O1036">
            <v>53.333841171376555</v>
          </cell>
          <cell r="Q1036">
            <v>9</v>
          </cell>
          <cell r="R1036">
            <v>40</v>
          </cell>
          <cell r="S1036">
            <v>926.8</v>
          </cell>
          <cell r="T1036" t="str">
            <v>Superintendent</v>
          </cell>
          <cell r="U1036" t="str">
            <v>Daily Allocation Test</v>
          </cell>
        </row>
        <row r="1037">
          <cell r="A1037" t="str">
            <v>OBAGI 29/4</v>
          </cell>
          <cell r="B1037">
            <v>37292</v>
          </cell>
          <cell r="C1037">
            <v>4</v>
          </cell>
          <cell r="D1037">
            <v>78</v>
          </cell>
          <cell r="E1037">
            <v>15.2</v>
          </cell>
          <cell r="F1037">
            <v>45</v>
          </cell>
          <cell r="I1037">
            <v>1360.0000063153163</v>
          </cell>
          <cell r="J1037">
            <v>1238.0000057490608</v>
          </cell>
          <cell r="K1037">
            <v>122.0000005662564</v>
          </cell>
          <cell r="L1037">
            <v>8.9705882352746489</v>
          </cell>
          <cell r="M1037">
            <v>11569.999997999999</v>
          </cell>
          <cell r="N1037">
            <v>7441.0000020000016</v>
          </cell>
          <cell r="O1037">
            <v>58.782801527846907</v>
          </cell>
          <cell r="Q1037">
            <v>9</v>
          </cell>
          <cell r="R1037">
            <v>44</v>
          </cell>
          <cell r="S1037">
            <v>941</v>
          </cell>
          <cell r="T1037" t="str">
            <v>Superintendent</v>
          </cell>
          <cell r="U1037" t="str">
            <v>Daily Allocation Test</v>
          </cell>
        </row>
        <row r="1038">
          <cell r="A1038" t="str">
            <v>OBAGI 29/4</v>
          </cell>
          <cell r="B1038">
            <v>37304</v>
          </cell>
          <cell r="C1038">
            <v>4</v>
          </cell>
          <cell r="D1038">
            <v>78</v>
          </cell>
          <cell r="E1038">
            <v>15</v>
          </cell>
          <cell r="F1038">
            <v>42</v>
          </cell>
          <cell r="I1038">
            <v>1312.0000060846587</v>
          </cell>
          <cell r="J1038">
            <v>1181.000005475154</v>
          </cell>
          <cell r="K1038">
            <v>131.00000060950481</v>
          </cell>
          <cell r="L1038">
            <v>9.9847560977108589</v>
          </cell>
          <cell r="M1038">
            <v>9181.9999979999993</v>
          </cell>
          <cell r="N1038">
            <v>8071.0000020000016</v>
          </cell>
          <cell r="O1038">
            <v>48.901812573137526</v>
          </cell>
          <cell r="Q1038">
            <v>9.3000000000000007</v>
          </cell>
          <cell r="R1038">
            <v>40</v>
          </cell>
          <cell r="S1038">
            <v>928.2</v>
          </cell>
          <cell r="T1038" t="str">
            <v>Superintendent</v>
          </cell>
          <cell r="U1038" t="str">
            <v>Daily Allocation Test</v>
          </cell>
        </row>
        <row r="1039">
          <cell r="A1039" t="str">
            <v>OBAGI 29/4</v>
          </cell>
          <cell r="B1039">
            <v>37317</v>
          </cell>
          <cell r="C1039">
            <v>4</v>
          </cell>
          <cell r="D1039">
            <v>78</v>
          </cell>
          <cell r="E1039">
            <v>14.9</v>
          </cell>
          <cell r="F1039">
            <v>42</v>
          </cell>
          <cell r="I1039">
            <v>1323.0000065555184</v>
          </cell>
          <cell r="J1039">
            <v>1297.0000064325773</v>
          </cell>
          <cell r="K1039">
            <v>26.000000122939888</v>
          </cell>
          <cell r="L1039">
            <v>1.96523053621382</v>
          </cell>
          <cell r="M1039">
            <v>9751.9999979999993</v>
          </cell>
          <cell r="N1039">
            <v>7723.0000020000007</v>
          </cell>
          <cell r="O1039">
            <v>47.292392177647187</v>
          </cell>
          <cell r="Q1039">
            <v>9</v>
          </cell>
          <cell r="R1039">
            <v>39</v>
          </cell>
          <cell r="S1039">
            <v>932.2</v>
          </cell>
          <cell r="T1039" t="str">
            <v>Superintendent</v>
          </cell>
          <cell r="U1039" t="str">
            <v>Daily Allocation Test</v>
          </cell>
        </row>
        <row r="1040">
          <cell r="A1040" t="str">
            <v>OBAGI 29/4</v>
          </cell>
          <cell r="B1040">
            <v>37410</v>
          </cell>
          <cell r="C1040">
            <v>5</v>
          </cell>
          <cell r="D1040">
            <v>78</v>
          </cell>
          <cell r="E1040">
            <v>10.3</v>
          </cell>
          <cell r="F1040">
            <v>45</v>
          </cell>
          <cell r="I1040">
            <v>1201.0000057552611</v>
          </cell>
          <cell r="J1040">
            <v>1008.0000048438228</v>
          </cell>
          <cell r="K1040">
            <v>193.00000091143838</v>
          </cell>
          <cell r="L1040">
            <v>16.069941714119199</v>
          </cell>
          <cell r="M1040">
            <v>9068.0000016000013</v>
          </cell>
          <cell r="N1040">
            <v>7710.9999984000024</v>
          </cell>
          <cell r="O1040">
            <v>56.583335572206401</v>
          </cell>
          <cell r="Q1040">
            <v>9</v>
          </cell>
          <cell r="R1040">
            <v>43</v>
          </cell>
          <cell r="S1040">
            <v>934.8</v>
          </cell>
          <cell r="T1040" t="str">
            <v>Superintendent</v>
          </cell>
          <cell r="U1040" t="str">
            <v>Daily Allocation Test</v>
          </cell>
        </row>
        <row r="1041">
          <cell r="A1041" t="str">
            <v>OBAGI 29/4</v>
          </cell>
          <cell r="B1041">
            <v>37565</v>
          </cell>
          <cell r="C1041">
            <v>4</v>
          </cell>
          <cell r="D1041">
            <v>38</v>
          </cell>
          <cell r="E1041">
            <v>12.8</v>
          </cell>
          <cell r="F1041">
            <v>42</v>
          </cell>
          <cell r="I1041">
            <v>1561.0000077011973</v>
          </cell>
          <cell r="J1041">
            <v>1171.0000058270996</v>
          </cell>
          <cell r="K1041">
            <v>390.00000187409819</v>
          </cell>
          <cell r="L1041">
            <v>24.983984622039198</v>
          </cell>
          <cell r="M1041">
            <v>20641.000001999993</v>
          </cell>
          <cell r="N1041">
            <v>9519</v>
          </cell>
          <cell r="O1041">
            <v>110.86932532974636</v>
          </cell>
          <cell r="Q1041">
            <v>9</v>
          </cell>
          <cell r="R1041">
            <v>40</v>
          </cell>
          <cell r="S1041">
            <v>943.5</v>
          </cell>
          <cell r="T1041" t="str">
            <v>Superintendent</v>
          </cell>
          <cell r="U1041" t="str">
            <v>Daily Allocation Test</v>
          </cell>
        </row>
        <row r="1042">
          <cell r="A1042" t="str">
            <v>OBAGI 29/4</v>
          </cell>
          <cell r="B1042">
            <v>37599</v>
          </cell>
          <cell r="C1042">
            <v>4</v>
          </cell>
          <cell r="D1042">
            <v>78</v>
          </cell>
          <cell r="E1042">
            <v>12.4</v>
          </cell>
          <cell r="F1042">
            <v>42</v>
          </cell>
          <cell r="I1042">
            <v>746.00000356481291</v>
          </cell>
          <cell r="J1042">
            <v>485.00000231060875</v>
          </cell>
          <cell r="K1042">
            <v>261.00000125420416</v>
          </cell>
          <cell r="L1042">
            <v>34.986595175200698</v>
          </cell>
          <cell r="M1042">
            <v>6423</v>
          </cell>
          <cell r="N1042">
            <v>6316.0000020000007</v>
          </cell>
          <cell r="O1042">
            <v>83.297841837796426</v>
          </cell>
          <cell r="Q1042">
            <v>9</v>
          </cell>
          <cell r="R1042">
            <v>40</v>
          </cell>
          <cell r="S1042">
            <v>941.2</v>
          </cell>
          <cell r="T1042" t="str">
            <v>Superintendent</v>
          </cell>
          <cell r="U1042" t="str">
            <v>Daily Allocation Test</v>
          </cell>
        </row>
        <row r="1043">
          <cell r="A1043" t="str">
            <v>OBAGI 29/4</v>
          </cell>
          <cell r="B1043">
            <v>37780</v>
          </cell>
          <cell r="C1043">
            <v>4</v>
          </cell>
          <cell r="D1043">
            <v>38</v>
          </cell>
          <cell r="E1043">
            <v>9</v>
          </cell>
          <cell r="F1043">
            <v>40</v>
          </cell>
          <cell r="I1043">
            <v>843.00000405093522</v>
          </cell>
          <cell r="J1043">
            <v>540.00000259490525</v>
          </cell>
          <cell r="K1043">
            <v>303.00000145603008</v>
          </cell>
          <cell r="L1043">
            <v>35.943060498220596</v>
          </cell>
          <cell r="M1043">
            <v>13372.000001999999</v>
          </cell>
          <cell r="N1043">
            <v>9415.9999979999993</v>
          </cell>
          <cell r="O1043">
            <v>155.75434620668861</v>
          </cell>
          <cell r="Q1043">
            <v>4</v>
          </cell>
          <cell r="R1043">
            <v>37</v>
          </cell>
          <cell r="S1043">
            <v>958</v>
          </cell>
          <cell r="T1043" t="str">
            <v>Superintendent</v>
          </cell>
          <cell r="U1043" t="str">
            <v>Daily Allocation Test</v>
          </cell>
        </row>
        <row r="1044">
          <cell r="A1044" t="str">
            <v>OBAGI 29/4</v>
          </cell>
          <cell r="B1044">
            <v>37917</v>
          </cell>
          <cell r="C1044">
            <v>4</v>
          </cell>
          <cell r="D1044">
            <v>78</v>
          </cell>
          <cell r="E1044">
            <v>8.3000000000000007</v>
          </cell>
          <cell r="F1044">
            <v>34</v>
          </cell>
          <cell r="I1044">
            <v>751.00000356883959</v>
          </cell>
          <cell r="J1044">
            <v>485.00000231060875</v>
          </cell>
          <cell r="K1044">
            <v>266.00000125823112</v>
          </cell>
          <cell r="L1044">
            <v>35.419440744895802</v>
          </cell>
          <cell r="M1044">
            <v>13854</v>
          </cell>
          <cell r="N1044">
            <v>9195</v>
          </cell>
          <cell r="O1044">
            <v>179.66811471599434</v>
          </cell>
          <cell r="Q1044">
            <v>4</v>
          </cell>
          <cell r="R1044">
            <v>30</v>
          </cell>
          <cell r="S1044">
            <v>956</v>
          </cell>
          <cell r="T1044" t="str">
            <v>Superintendent</v>
          </cell>
          <cell r="U1044" t="str">
            <v>Daily Allocation Test</v>
          </cell>
        </row>
        <row r="1045">
          <cell r="A1045" t="str">
            <v>OBAGI 29/4</v>
          </cell>
          <cell r="B1045">
            <v>37932</v>
          </cell>
          <cell r="C1045">
            <v>4</v>
          </cell>
          <cell r="D1045">
            <v>100</v>
          </cell>
          <cell r="E1045">
            <v>8.6</v>
          </cell>
          <cell r="F1045">
            <v>34</v>
          </cell>
          <cell r="I1045">
            <v>751.00000356883959</v>
          </cell>
          <cell r="J1045">
            <v>524.00000249801872</v>
          </cell>
          <cell r="K1045">
            <v>227.00000107082127</v>
          </cell>
          <cell r="L1045">
            <v>30.226364845817699</v>
          </cell>
          <cell r="M1045">
            <v>1486.9999998000001</v>
          </cell>
          <cell r="N1045">
            <v>685.00000020000004</v>
          </cell>
          <cell r="O1045">
            <v>17.849138008310224</v>
          </cell>
          <cell r="Q1045">
            <v>4</v>
          </cell>
          <cell r="R1045">
            <v>28</v>
          </cell>
          <cell r="S1045">
            <v>956</v>
          </cell>
          <cell r="T1045" t="str">
            <v>Superintendent</v>
          </cell>
          <cell r="U1045" t="str">
            <v>Daily Allocation Test</v>
          </cell>
        </row>
        <row r="1046">
          <cell r="A1046" t="str">
            <v>OBAGI 29/4</v>
          </cell>
          <cell r="B1046">
            <v>38009</v>
          </cell>
          <cell r="C1046">
            <v>4</v>
          </cell>
          <cell r="D1046">
            <v>48.717948717948715</v>
          </cell>
          <cell r="E1046">
            <v>8.9</v>
          </cell>
          <cell r="F1046">
            <v>33</v>
          </cell>
          <cell r="I1046">
            <v>732.00000351753818</v>
          </cell>
          <cell r="J1046">
            <v>421.00000204306525</v>
          </cell>
          <cell r="K1046">
            <v>311.00000147447321</v>
          </cell>
          <cell r="L1046">
            <v>42.486338795082006</v>
          </cell>
          <cell r="M1046">
            <v>13797.999996</v>
          </cell>
          <cell r="N1046">
            <v>8980.0000020000007</v>
          </cell>
          <cell r="O1046">
            <v>206.1444328087274</v>
          </cell>
          <cell r="Q1046">
            <v>4</v>
          </cell>
          <cell r="R1046">
            <v>28</v>
          </cell>
          <cell r="S1046">
            <v>963.3</v>
          </cell>
          <cell r="T1046" t="str">
            <v>Superintendent</v>
          </cell>
          <cell r="U1046" t="str">
            <v>Daily Allocation Test</v>
          </cell>
        </row>
        <row r="1047">
          <cell r="A1047" t="str">
            <v>OBAGI 29/4</v>
          </cell>
          <cell r="B1047">
            <v>38035</v>
          </cell>
          <cell r="C1047">
            <v>4</v>
          </cell>
          <cell r="D1047">
            <v>48.717948717948715</v>
          </cell>
          <cell r="E1047">
            <v>11</v>
          </cell>
          <cell r="F1047">
            <v>33</v>
          </cell>
          <cell r="I1047">
            <v>731.00000355273346</v>
          </cell>
          <cell r="J1047">
            <v>418.00000202864919</v>
          </cell>
          <cell r="K1047">
            <v>313.00000152408393</v>
          </cell>
          <cell r="L1047">
            <v>42.818057455933292</v>
          </cell>
          <cell r="M1047">
            <v>14588.000004000001</v>
          </cell>
          <cell r="N1047">
            <v>8989.9999979999993</v>
          </cell>
          <cell r="O1047">
            <v>219.51137945609489</v>
          </cell>
          <cell r="Q1047">
            <v>4</v>
          </cell>
          <cell r="R1047">
            <v>30</v>
          </cell>
          <cell r="S1047">
            <v>961.2</v>
          </cell>
          <cell r="T1047" t="str">
            <v>Superintendent</v>
          </cell>
          <cell r="U1047" t="str">
            <v>Daily Allocation Test</v>
          </cell>
        </row>
        <row r="1048">
          <cell r="A1048" t="str">
            <v>OBAGI 29/4</v>
          </cell>
          <cell r="B1048">
            <v>38059</v>
          </cell>
          <cell r="C1048">
            <v>4</v>
          </cell>
          <cell r="D1048">
            <v>48.717948717948715</v>
          </cell>
          <cell r="E1048">
            <v>8.3000000000000007</v>
          </cell>
          <cell r="F1048">
            <v>32</v>
          </cell>
          <cell r="I1048">
            <v>714.00000343104125</v>
          </cell>
          <cell r="J1048">
            <v>407.00000193578921</v>
          </cell>
          <cell r="K1048">
            <v>307.00000149525164</v>
          </cell>
          <cell r="L1048">
            <v>42.997198882352897</v>
          </cell>
          <cell r="M1048">
            <v>13047.999996</v>
          </cell>
          <cell r="N1048">
            <v>8902.0000020000007</v>
          </cell>
          <cell r="O1048">
            <v>201.64483610147141</v>
          </cell>
          <cell r="Q1048">
            <v>4</v>
          </cell>
          <cell r="R1048">
            <v>32</v>
          </cell>
          <cell r="S1048">
            <v>962.5</v>
          </cell>
          <cell r="T1048" t="str">
            <v>Superintendent</v>
          </cell>
          <cell r="U1048" t="str">
            <v>Daily Allocation Test</v>
          </cell>
        </row>
        <row r="1049">
          <cell r="A1049" t="str">
            <v>OBAGI 29/4</v>
          </cell>
          <cell r="B1049">
            <v>38085</v>
          </cell>
          <cell r="C1049">
            <v>4</v>
          </cell>
          <cell r="D1049">
            <v>48.717948717948715</v>
          </cell>
          <cell r="E1049">
            <v>9</v>
          </cell>
          <cell r="F1049">
            <v>30</v>
          </cell>
          <cell r="I1049">
            <v>729.00000350312212</v>
          </cell>
          <cell r="J1049">
            <v>437.00000207995072</v>
          </cell>
          <cell r="K1049">
            <v>292.00000142317089</v>
          </cell>
          <cell r="L1049">
            <v>40.0548696872428</v>
          </cell>
          <cell r="M1049">
            <v>17154.999997800001</v>
          </cell>
          <cell r="N1049">
            <v>5623.0000002000015</v>
          </cell>
          <cell r="O1049">
            <v>246.9146460311033</v>
          </cell>
          <cell r="Q1049">
            <v>4</v>
          </cell>
          <cell r="R1049">
            <v>28</v>
          </cell>
          <cell r="S1049">
            <v>950.5</v>
          </cell>
          <cell r="T1049" t="str">
            <v>Superintendent</v>
          </cell>
          <cell r="U1049" t="str">
            <v>Daily Allocation Test</v>
          </cell>
        </row>
        <row r="1050">
          <cell r="A1050" t="str">
            <v>OBAGI 29/4</v>
          </cell>
          <cell r="B1050">
            <v>38140</v>
          </cell>
          <cell r="C1050">
            <v>3.9999999999417897</v>
          </cell>
          <cell r="D1050">
            <v>37.999999150633876</v>
          </cell>
          <cell r="I1050">
            <v>310.96823606852541</v>
          </cell>
          <cell r="J1050">
            <v>139.93570623083644</v>
          </cell>
          <cell r="K1050">
            <v>171.03252983768897</v>
          </cell>
          <cell r="L1050">
            <v>55</v>
          </cell>
          <cell r="M1050">
            <v>-51.060000000743059</v>
          </cell>
          <cell r="N1050">
            <v>51.060000000743059</v>
          </cell>
          <cell r="O1050">
            <v>-2.2950377562028046</v>
          </cell>
          <cell r="P1050">
            <v>55</v>
          </cell>
          <cell r="Q1050">
            <v>4</v>
          </cell>
          <cell r="R1050">
            <v>34</v>
          </cell>
          <cell r="T1050" t="str">
            <v>Superintendent</v>
          </cell>
          <cell r="U1050" t="str">
            <v>Daily Allocation Test</v>
          </cell>
        </row>
        <row r="1051">
          <cell r="A1051" t="str">
            <v>OBAGI 29/4</v>
          </cell>
          <cell r="B1051">
            <v>38203</v>
          </cell>
          <cell r="C1051">
            <v>3.9999999999417897</v>
          </cell>
          <cell r="D1051">
            <v>37.999999150633876</v>
          </cell>
          <cell r="E1051">
            <v>8</v>
          </cell>
          <cell r="I1051">
            <v>950.2645854618288</v>
          </cell>
          <cell r="J1051">
            <v>475.1322927309144</v>
          </cell>
          <cell r="K1051">
            <v>475.1322927309144</v>
          </cell>
          <cell r="L1051">
            <v>50</v>
          </cell>
          <cell r="M1051">
            <v>12738.000000185373</v>
          </cell>
          <cell r="N1051">
            <v>8982.0000001307144</v>
          </cell>
          <cell r="O1051">
            <v>168.62589356632247</v>
          </cell>
          <cell r="P1051">
            <v>55</v>
          </cell>
          <cell r="Q1051">
            <v>4</v>
          </cell>
          <cell r="R1051">
            <v>27.7</v>
          </cell>
          <cell r="S1051">
            <v>1003.7</v>
          </cell>
          <cell r="T1051" t="str">
            <v>Superintendent</v>
          </cell>
          <cell r="U1051" t="str">
            <v>Daily Allocation Test</v>
          </cell>
        </row>
        <row r="1052">
          <cell r="A1052" t="str">
            <v>OBAGI 29/4</v>
          </cell>
          <cell r="B1052">
            <v>38249</v>
          </cell>
          <cell r="C1052">
            <v>3.9999999999417897</v>
          </cell>
          <cell r="D1052">
            <v>82.051282051282072</v>
          </cell>
          <cell r="E1052">
            <v>8</v>
          </cell>
          <cell r="I1052">
            <v>566.08295400823806</v>
          </cell>
          <cell r="J1052">
            <v>339.64977240494278</v>
          </cell>
          <cell r="K1052">
            <v>226.43318160329517</v>
          </cell>
          <cell r="L1052">
            <v>40</v>
          </cell>
          <cell r="M1052">
            <v>12000.000000174632</v>
          </cell>
          <cell r="N1052">
            <v>9600.0000001397057</v>
          </cell>
          <cell r="O1052">
            <v>222.22222222222223</v>
          </cell>
          <cell r="P1052">
            <v>55</v>
          </cell>
          <cell r="Q1052">
            <v>3.9</v>
          </cell>
          <cell r="R1052">
            <v>28</v>
          </cell>
          <cell r="T1052" t="str">
            <v>Superintendent</v>
          </cell>
          <cell r="U1052" t="str">
            <v>Daily Allocation Test</v>
          </cell>
        </row>
        <row r="1053">
          <cell r="A1053" t="str">
            <v>OBAGI 29/4</v>
          </cell>
          <cell r="B1053">
            <v>38272</v>
          </cell>
          <cell r="C1053">
            <v>6</v>
          </cell>
          <cell r="D1053">
            <v>48.717948717948715</v>
          </cell>
          <cell r="E1053">
            <v>8.4</v>
          </cell>
          <cell r="I1053">
            <v>665.46196148000001</v>
          </cell>
          <cell r="J1053">
            <v>319.42174151039995</v>
          </cell>
          <cell r="K1053">
            <v>346.0402199696</v>
          </cell>
          <cell r="L1053">
            <v>52</v>
          </cell>
          <cell r="M1053">
            <v>16320</v>
          </cell>
          <cell r="N1053">
            <v>4928</v>
          </cell>
          <cell r="O1053">
            <v>321.36105860113423</v>
          </cell>
          <cell r="P1053">
            <v>55</v>
          </cell>
          <cell r="Q1053">
            <v>4</v>
          </cell>
          <cell r="R1053">
            <v>32</v>
          </cell>
          <cell r="T1053" t="str">
            <v>Superintendent</v>
          </cell>
          <cell r="U1053" t="str">
            <v>Daily Allocation Test</v>
          </cell>
        </row>
        <row r="1054">
          <cell r="A1054" t="str">
            <v>OBAGI 29/4</v>
          </cell>
          <cell r="B1054">
            <v>38350</v>
          </cell>
          <cell r="C1054">
            <v>5.4166666666860692</v>
          </cell>
          <cell r="D1054">
            <v>48.717948717948715</v>
          </cell>
          <cell r="E1054">
            <v>9.9</v>
          </cell>
          <cell r="I1054">
            <v>916.88020610625404</v>
          </cell>
          <cell r="J1054">
            <v>419.01425419055823</v>
          </cell>
          <cell r="K1054">
            <v>497.86595191569597</v>
          </cell>
          <cell r="L1054">
            <v>54.3</v>
          </cell>
          <cell r="M1054">
            <v>14178.461538410753</v>
          </cell>
          <cell r="N1054">
            <v>7975.384615356048</v>
          </cell>
          <cell r="O1054">
            <v>212.83246759293132</v>
          </cell>
          <cell r="P1054">
            <v>55</v>
          </cell>
          <cell r="Q1054">
            <v>4</v>
          </cell>
          <cell r="R1054">
            <v>34</v>
          </cell>
          <cell r="T1054" t="str">
            <v>Superintendent</v>
          </cell>
          <cell r="U1054" t="str">
            <v>Daily Allocation Test</v>
          </cell>
        </row>
        <row r="1055">
          <cell r="A1055" t="str">
            <v>OBAGI 29/4</v>
          </cell>
          <cell r="B1055">
            <v>38385</v>
          </cell>
          <cell r="C1055">
            <v>6</v>
          </cell>
          <cell r="D1055">
            <v>48.717948717948715</v>
          </cell>
          <cell r="E1055">
            <v>8.3000000000000007</v>
          </cell>
          <cell r="I1055">
            <v>913.28049912000006</v>
          </cell>
          <cell r="J1055">
            <v>438.37463957759996</v>
          </cell>
          <cell r="K1055">
            <v>474.90585954239992</v>
          </cell>
          <cell r="L1055">
            <v>52</v>
          </cell>
          <cell r="M1055">
            <v>11200</v>
          </cell>
          <cell r="N1055">
            <v>5200</v>
          </cell>
          <cell r="O1055">
            <v>160.69788797061526</v>
          </cell>
          <cell r="P1055">
            <v>55</v>
          </cell>
          <cell r="Q1055">
            <v>3.9</v>
          </cell>
          <cell r="R1055">
            <v>31</v>
          </cell>
          <cell r="T1055" t="str">
            <v>Superintendent</v>
          </cell>
          <cell r="U1055" t="str">
            <v>Daily Allocation Test</v>
          </cell>
        </row>
        <row r="1056">
          <cell r="A1056" t="str">
            <v>OBAGI 29/4</v>
          </cell>
          <cell r="B1056">
            <v>38397</v>
          </cell>
          <cell r="C1056">
            <v>4.0000000001164198</v>
          </cell>
          <cell r="D1056">
            <v>37.999999150633876</v>
          </cell>
          <cell r="E1056">
            <v>10</v>
          </cell>
          <cell r="I1056">
            <v>612.50175621017308</v>
          </cell>
          <cell r="J1056">
            <v>303.80087108024583</v>
          </cell>
          <cell r="K1056">
            <v>308.70088512992726</v>
          </cell>
          <cell r="L1056">
            <v>50.4</v>
          </cell>
          <cell r="M1056">
            <v>10979.999999680425</v>
          </cell>
          <cell r="N1056">
            <v>5649.5999998355683</v>
          </cell>
          <cell r="O1056">
            <v>227.3269333969352</v>
          </cell>
          <cell r="P1056">
            <v>55</v>
          </cell>
          <cell r="Q1056">
            <v>4</v>
          </cell>
          <cell r="R1056">
            <v>40</v>
          </cell>
          <cell r="T1056" t="str">
            <v>Superintendent</v>
          </cell>
          <cell r="U1056" t="str">
            <v>Daily Allocation Test</v>
          </cell>
        </row>
        <row r="1057">
          <cell r="A1057" t="str">
            <v>OBAGI 29/4</v>
          </cell>
          <cell r="B1057">
            <v>38416</v>
          </cell>
          <cell r="C1057">
            <v>4.0000000001164198</v>
          </cell>
          <cell r="D1057">
            <v>48.717948717948715</v>
          </cell>
          <cell r="E1057">
            <v>9</v>
          </cell>
          <cell r="I1057">
            <v>962.34102177199111</v>
          </cell>
          <cell r="J1057">
            <v>621.67230006470618</v>
          </cell>
          <cell r="K1057">
            <v>340.66872170728487</v>
          </cell>
          <cell r="L1057">
            <v>35.4</v>
          </cell>
          <cell r="M1057">
            <v>11999.999999650739</v>
          </cell>
          <cell r="N1057">
            <v>7799.999999772981</v>
          </cell>
          <cell r="O1057">
            <v>121.41079341953498</v>
          </cell>
          <cell r="P1057">
            <v>55</v>
          </cell>
          <cell r="Q1057">
            <v>4</v>
          </cell>
          <cell r="R1057">
            <v>45</v>
          </cell>
          <cell r="T1057" t="str">
            <v>Superintendent</v>
          </cell>
          <cell r="U1057" t="str">
            <v>Daily Allocation Test</v>
          </cell>
        </row>
        <row r="1058">
          <cell r="A1058" t="str">
            <v>OBAGI 29/4</v>
          </cell>
          <cell r="B1058">
            <v>38445</v>
          </cell>
          <cell r="C1058">
            <v>4.0000000001164198</v>
          </cell>
          <cell r="D1058">
            <v>48.717948717948715</v>
          </cell>
          <cell r="E1058">
            <v>9</v>
          </cell>
          <cell r="I1058">
            <v>947.24547633243037</v>
          </cell>
          <cell r="J1058">
            <v>317.32723457136422</v>
          </cell>
          <cell r="K1058">
            <v>629.91824176106627</v>
          </cell>
          <cell r="L1058">
            <v>66.5</v>
          </cell>
          <cell r="M1058">
            <v>14719.799999571582</v>
          </cell>
          <cell r="N1058">
            <v>7429.799999783756</v>
          </cell>
          <cell r="O1058">
            <v>291.76428613902601</v>
          </cell>
          <cell r="P1058">
            <v>55</v>
          </cell>
          <cell r="Q1058">
            <v>4</v>
          </cell>
          <cell r="R1058">
            <v>45</v>
          </cell>
          <cell r="S1058">
            <v>944.8</v>
          </cell>
          <cell r="T1058" t="str">
            <v>Superintendent</v>
          </cell>
          <cell r="U1058" t="str">
            <v>Daily Allocation Test</v>
          </cell>
        </row>
        <row r="1059">
          <cell r="A1059" t="str">
            <v>OBAGI 29/4</v>
          </cell>
          <cell r="B1059">
            <v>38801</v>
          </cell>
          <cell r="C1059">
            <v>6</v>
          </cell>
          <cell r="D1059">
            <v>48.717948717948715</v>
          </cell>
          <cell r="E1059">
            <v>9</v>
          </cell>
          <cell r="I1059">
            <v>944.10057105999999</v>
          </cell>
          <cell r="J1059">
            <v>310.60908787873996</v>
          </cell>
          <cell r="K1059">
            <v>633.49148318126004</v>
          </cell>
          <cell r="L1059">
            <v>67.099999999999994</v>
          </cell>
          <cell r="M1059">
            <v>18550</v>
          </cell>
          <cell r="N1059">
            <v>7810</v>
          </cell>
          <cell r="O1059">
            <v>375.63610075552475</v>
          </cell>
          <cell r="P1059">
            <v>55</v>
          </cell>
          <cell r="Q1059">
            <v>4.4000000000000004</v>
          </cell>
          <cell r="R1059">
            <v>32</v>
          </cell>
          <cell r="S1059">
            <v>952.1</v>
          </cell>
          <cell r="T1059" t="str">
            <v>Not validated</v>
          </cell>
          <cell r="U1059" t="str">
            <v>Daily Allocation Test</v>
          </cell>
        </row>
        <row r="1060">
          <cell r="A1060" t="str">
            <v>OBAGI 29/5</v>
          </cell>
          <cell r="B1060">
            <v>35934</v>
          </cell>
          <cell r="C1060">
            <v>6</v>
          </cell>
          <cell r="D1060">
            <v>78</v>
          </cell>
          <cell r="E1060">
            <v>6.8</v>
          </cell>
          <cell r="F1060">
            <v>36</v>
          </cell>
          <cell r="I1060">
            <v>1003.853004823895</v>
          </cell>
          <cell r="J1060">
            <v>286.09800137480966</v>
          </cell>
          <cell r="K1060">
            <v>717.75500344908551</v>
          </cell>
          <cell r="L1060">
            <v>71.5000104596988</v>
          </cell>
          <cell r="M1060">
            <v>6330</v>
          </cell>
          <cell r="N1060">
            <v>6000</v>
          </cell>
          <cell r="O1060">
            <v>139.16385611460473</v>
          </cell>
          <cell r="Q1060">
            <v>2.5</v>
          </cell>
          <cell r="R1060">
            <v>36</v>
          </cell>
          <cell r="S1060">
            <v>935.7</v>
          </cell>
          <cell r="T1060" t="str">
            <v>Superintendent</v>
          </cell>
          <cell r="U1060" t="str">
            <v>Daily Allocation Test</v>
          </cell>
        </row>
        <row r="1061">
          <cell r="A1061" t="str">
            <v>OBAGI 29/5</v>
          </cell>
          <cell r="B1061">
            <v>35972</v>
          </cell>
          <cell r="C1061">
            <v>6</v>
          </cell>
          <cell r="D1061">
            <v>78</v>
          </cell>
          <cell r="E1061">
            <v>4.8</v>
          </cell>
          <cell r="F1061">
            <v>40</v>
          </cell>
          <cell r="I1061">
            <v>1186.8870057034428</v>
          </cell>
          <cell r="J1061">
            <v>340.6370016368902</v>
          </cell>
          <cell r="K1061">
            <v>846.25000406655283</v>
          </cell>
          <cell r="L1061">
            <v>71.299963686517785</v>
          </cell>
          <cell r="M1061">
            <v>3340</v>
          </cell>
          <cell r="N1061">
            <v>6020</v>
          </cell>
          <cell r="O1061">
            <v>61.672593708401422</v>
          </cell>
          <cell r="Q1061">
            <v>3.1</v>
          </cell>
          <cell r="R1061">
            <v>40</v>
          </cell>
          <cell r="S1061">
            <v>997.8</v>
          </cell>
          <cell r="T1061" t="str">
            <v>Superintendent</v>
          </cell>
          <cell r="U1061" t="str">
            <v>Daily Allocation Test</v>
          </cell>
        </row>
        <row r="1062">
          <cell r="A1062" t="str">
            <v>OBAGI 29/5</v>
          </cell>
          <cell r="B1062">
            <v>36014</v>
          </cell>
          <cell r="C1062">
            <v>6</v>
          </cell>
          <cell r="D1062">
            <v>78</v>
          </cell>
          <cell r="E1062">
            <v>10</v>
          </cell>
          <cell r="F1062">
            <v>30</v>
          </cell>
          <cell r="I1062">
            <v>1415.8360068036302</v>
          </cell>
          <cell r="J1062">
            <v>489.88200235406907</v>
          </cell>
          <cell r="K1062">
            <v>925.9540044495609</v>
          </cell>
          <cell r="L1062">
            <v>65.399806192242593</v>
          </cell>
          <cell r="M1062">
            <v>5860</v>
          </cell>
          <cell r="N1062">
            <v>6230</v>
          </cell>
          <cell r="O1062">
            <v>75.239118683441973</v>
          </cell>
          <cell r="Q1062">
            <v>2.9</v>
          </cell>
          <cell r="R1062">
            <v>26</v>
          </cell>
          <cell r="S1062">
            <v>931.8</v>
          </cell>
          <cell r="T1062" t="str">
            <v>Superintendent</v>
          </cell>
          <cell r="U1062" t="str">
            <v>Daily Allocation Test</v>
          </cell>
        </row>
        <row r="1063">
          <cell r="A1063" t="str">
            <v>OBAGI 29/5</v>
          </cell>
          <cell r="B1063">
            <v>36100</v>
          </cell>
          <cell r="C1063">
            <v>6</v>
          </cell>
          <cell r="D1063">
            <v>78</v>
          </cell>
          <cell r="E1063">
            <v>9</v>
          </cell>
          <cell r="F1063">
            <v>30</v>
          </cell>
          <cell r="I1063">
            <v>1339.1010064348891</v>
          </cell>
          <cell r="J1063">
            <v>443.24300212995092</v>
          </cell>
          <cell r="K1063">
            <v>895.85800430493805</v>
          </cell>
          <cell r="L1063">
            <v>66.899957508806295</v>
          </cell>
          <cell r="M1063">
            <v>10330</v>
          </cell>
          <cell r="N1063">
            <v>6910</v>
          </cell>
          <cell r="O1063">
            <v>146.58718397307231</v>
          </cell>
          <cell r="Q1063">
            <v>2.5</v>
          </cell>
          <cell r="R1063">
            <v>30</v>
          </cell>
          <cell r="S1063">
            <v>956.5</v>
          </cell>
          <cell r="T1063" t="str">
            <v>Superintendent</v>
          </cell>
          <cell r="U1063" t="str">
            <v>Daily Allocation Test</v>
          </cell>
        </row>
        <row r="1064">
          <cell r="A1064" t="str">
            <v>OBAGI 29/5</v>
          </cell>
          <cell r="B1064">
            <v>36151</v>
          </cell>
          <cell r="C1064">
            <v>6</v>
          </cell>
          <cell r="D1064">
            <v>78</v>
          </cell>
          <cell r="E1064">
            <v>9</v>
          </cell>
          <cell r="F1064">
            <v>32</v>
          </cell>
          <cell r="I1064">
            <v>1519.618007302342</v>
          </cell>
          <cell r="J1064">
            <v>372.30600178907184</v>
          </cell>
          <cell r="K1064">
            <v>1147.3120055132699</v>
          </cell>
          <cell r="L1064">
            <v>75.500026980464796</v>
          </cell>
          <cell r="M1064">
            <v>12380</v>
          </cell>
          <cell r="N1064">
            <v>0</v>
          </cell>
          <cell r="O1064">
            <v>209.150147603894</v>
          </cell>
          <cell r="Q1064">
            <v>2.1</v>
          </cell>
          <cell r="R1064">
            <v>28</v>
          </cell>
          <cell r="S1064">
            <v>956.5</v>
          </cell>
          <cell r="T1064" t="str">
            <v>Superintendent</v>
          </cell>
          <cell r="U1064" t="str">
            <v>Daily Allocation Test</v>
          </cell>
        </row>
        <row r="1065">
          <cell r="A1065" t="str">
            <v>OBAGI 29/5</v>
          </cell>
          <cell r="B1065">
            <v>36158</v>
          </cell>
          <cell r="C1065">
            <v>6</v>
          </cell>
          <cell r="D1065">
            <v>78</v>
          </cell>
          <cell r="E1065">
            <v>9</v>
          </cell>
          <cell r="F1065">
            <v>40</v>
          </cell>
          <cell r="I1065">
            <v>1517.1020072902515</v>
          </cell>
          <cell r="J1065">
            <v>370.17400177882672</v>
          </cell>
          <cell r="K1065">
            <v>1146.9280055114248</v>
          </cell>
          <cell r="L1065">
            <v>75.599926702357493</v>
          </cell>
          <cell r="M1065">
            <v>12380</v>
          </cell>
          <cell r="N1065">
            <v>5950</v>
          </cell>
          <cell r="O1065">
            <v>210.35473818748852</v>
          </cell>
          <cell r="Q1065">
            <v>2.1</v>
          </cell>
          <cell r="R1065">
            <v>28</v>
          </cell>
          <cell r="S1065">
            <v>978.2</v>
          </cell>
          <cell r="T1065" t="str">
            <v>Superintendent</v>
          </cell>
          <cell r="U1065" t="str">
            <v>Daily Allocation Test</v>
          </cell>
        </row>
        <row r="1066">
          <cell r="A1066" t="str">
            <v>OBAGI 29/5</v>
          </cell>
          <cell r="B1066">
            <v>36178</v>
          </cell>
          <cell r="C1066">
            <v>9</v>
          </cell>
          <cell r="D1066">
            <v>78</v>
          </cell>
          <cell r="E1066">
            <v>6</v>
          </cell>
          <cell r="F1066">
            <v>30</v>
          </cell>
          <cell r="I1066">
            <v>1236.5770059422225</v>
          </cell>
          <cell r="J1066">
            <v>493.39200237093598</v>
          </cell>
          <cell r="K1066">
            <v>743.18500357128642</v>
          </cell>
          <cell r="L1066">
            <v>60.100179770447006</v>
          </cell>
          <cell r="M1066">
            <v>11351</v>
          </cell>
          <cell r="N1066">
            <v>7820</v>
          </cell>
          <cell r="O1066">
            <v>144.70368343531476</v>
          </cell>
          <cell r="Q1066">
            <v>3.9</v>
          </cell>
          <cell r="R1066">
            <v>27</v>
          </cell>
          <cell r="S1066">
            <v>933.2</v>
          </cell>
          <cell r="T1066" t="str">
            <v>Superintendent</v>
          </cell>
          <cell r="U1066" t="str">
            <v>Daily Allocation Test</v>
          </cell>
        </row>
        <row r="1067">
          <cell r="A1067" t="str">
            <v>OBAGI 29/5</v>
          </cell>
          <cell r="B1067">
            <v>36213</v>
          </cell>
          <cell r="C1067">
            <v>6</v>
          </cell>
          <cell r="D1067">
            <v>78</v>
          </cell>
          <cell r="E1067">
            <v>8</v>
          </cell>
          <cell r="F1067">
            <v>38</v>
          </cell>
          <cell r="I1067">
            <v>1339.7290064379067</v>
          </cell>
          <cell r="J1067">
            <v>597.51900287130582</v>
          </cell>
          <cell r="K1067">
            <v>742.21000356660113</v>
          </cell>
          <cell r="L1067">
            <v>55.400010002022803</v>
          </cell>
          <cell r="M1067">
            <v>8350</v>
          </cell>
          <cell r="N1067">
            <v>6110</v>
          </cell>
          <cell r="O1067">
            <v>87.896649742722545</v>
          </cell>
          <cell r="Q1067">
            <v>3</v>
          </cell>
          <cell r="R1067">
            <v>34</v>
          </cell>
          <cell r="S1067">
            <v>938.5</v>
          </cell>
          <cell r="T1067" t="str">
            <v>Superintendent</v>
          </cell>
          <cell r="U1067" t="str">
            <v>Daily Allocation Test</v>
          </cell>
        </row>
        <row r="1068">
          <cell r="A1068" t="str">
            <v>OBAGI 29/5</v>
          </cell>
          <cell r="B1068">
            <v>36245</v>
          </cell>
          <cell r="C1068">
            <v>6</v>
          </cell>
          <cell r="D1068">
            <v>78</v>
          </cell>
          <cell r="E1068">
            <v>5</v>
          </cell>
          <cell r="F1068">
            <v>40</v>
          </cell>
          <cell r="I1068">
            <v>1543.5190074171953</v>
          </cell>
          <cell r="J1068">
            <v>765.58300367891729</v>
          </cell>
          <cell r="K1068">
            <v>777.93600373827815</v>
          </cell>
          <cell r="L1068">
            <v>50.400157043742297</v>
          </cell>
          <cell r="M1068">
            <v>7810</v>
          </cell>
          <cell r="N1068">
            <v>6110</v>
          </cell>
          <cell r="O1068">
            <v>64.164722244280881</v>
          </cell>
          <cell r="Q1068">
            <v>2.9</v>
          </cell>
          <cell r="R1068">
            <v>38</v>
          </cell>
          <cell r="S1068">
            <v>938.9</v>
          </cell>
          <cell r="T1068" t="str">
            <v>Superintendent</v>
          </cell>
          <cell r="U1068" t="str">
            <v>Daily Allocation Test</v>
          </cell>
        </row>
        <row r="1069">
          <cell r="A1069" t="str">
            <v>OBAGI 29/5</v>
          </cell>
          <cell r="B1069">
            <v>36255</v>
          </cell>
          <cell r="C1069">
            <v>6</v>
          </cell>
          <cell r="D1069">
            <v>78</v>
          </cell>
          <cell r="E1069">
            <v>7</v>
          </cell>
          <cell r="F1069">
            <v>32</v>
          </cell>
          <cell r="I1069">
            <v>1271.7990061114774</v>
          </cell>
          <cell r="J1069">
            <v>529.06700254236796</v>
          </cell>
          <cell r="K1069">
            <v>742.73200356910957</v>
          </cell>
          <cell r="L1069">
            <v>58.400108822227395</v>
          </cell>
          <cell r="M1069">
            <v>13880</v>
          </cell>
          <cell r="N1069">
            <v>6000</v>
          </cell>
          <cell r="O1069">
            <v>165.01231546945471</v>
          </cell>
          <cell r="Q1069">
            <v>3.3</v>
          </cell>
          <cell r="R1069">
            <v>28</v>
          </cell>
          <cell r="S1069">
            <v>935.2</v>
          </cell>
          <cell r="T1069" t="str">
            <v>Superintendent</v>
          </cell>
          <cell r="U1069" t="str">
            <v>Daily Allocation Test</v>
          </cell>
        </row>
        <row r="1070">
          <cell r="A1070" t="str">
            <v>OBAGI 29/5</v>
          </cell>
          <cell r="B1070">
            <v>36271</v>
          </cell>
          <cell r="C1070">
            <v>6</v>
          </cell>
          <cell r="D1070">
            <v>78</v>
          </cell>
          <cell r="E1070">
            <v>13</v>
          </cell>
          <cell r="F1070">
            <v>26</v>
          </cell>
          <cell r="I1070">
            <v>1663.6550079944948</v>
          </cell>
          <cell r="J1070">
            <v>668.78900321378535</v>
          </cell>
          <cell r="K1070">
            <v>994.8660047807092</v>
          </cell>
          <cell r="L1070">
            <v>59.800018633671101</v>
          </cell>
          <cell r="M1070">
            <v>6110</v>
          </cell>
          <cell r="N1070">
            <v>6970</v>
          </cell>
          <cell r="O1070">
            <v>57.463179838971143</v>
          </cell>
          <cell r="Q1070">
            <v>3</v>
          </cell>
          <cell r="R1070">
            <v>24</v>
          </cell>
          <cell r="S1070">
            <v>928.9</v>
          </cell>
          <cell r="T1070" t="str">
            <v>Superintendent</v>
          </cell>
          <cell r="U1070" t="str">
            <v>Daily Allocation Test</v>
          </cell>
        </row>
        <row r="1071">
          <cell r="A1071" t="str">
            <v>OBAGI 29/5</v>
          </cell>
          <cell r="B1071">
            <v>36275</v>
          </cell>
          <cell r="C1071">
            <v>6</v>
          </cell>
          <cell r="D1071">
            <v>78</v>
          </cell>
          <cell r="E1071">
            <v>7</v>
          </cell>
          <cell r="F1071">
            <v>25</v>
          </cell>
          <cell r="I1071">
            <v>1029.6420049478211</v>
          </cell>
          <cell r="J1071">
            <v>436.56900209787995</v>
          </cell>
          <cell r="K1071">
            <v>593.07300284994108</v>
          </cell>
          <cell r="L1071">
            <v>57.599923080060798</v>
          </cell>
          <cell r="M1071">
            <v>3060</v>
          </cell>
          <cell r="N1071">
            <v>7800</v>
          </cell>
          <cell r="O1071">
            <v>44.086548388712238</v>
          </cell>
          <cell r="Q1071">
            <v>3.5</v>
          </cell>
          <cell r="R1071">
            <v>22</v>
          </cell>
          <cell r="S1071">
            <v>921.9</v>
          </cell>
          <cell r="T1071" t="str">
            <v>Superintendent</v>
          </cell>
          <cell r="U1071" t="str">
            <v>Daily Allocation Test</v>
          </cell>
        </row>
        <row r="1072">
          <cell r="A1072" t="str">
            <v>OBAGI 29/5</v>
          </cell>
          <cell r="B1072">
            <v>36299</v>
          </cell>
          <cell r="C1072">
            <v>6</v>
          </cell>
          <cell r="D1072">
            <v>78</v>
          </cell>
          <cell r="E1072">
            <v>5.0999999999999996</v>
          </cell>
          <cell r="F1072">
            <v>44</v>
          </cell>
          <cell r="I1072">
            <v>1470.5580070665899</v>
          </cell>
          <cell r="J1072">
            <v>727.92600349796089</v>
          </cell>
          <cell r="K1072">
            <v>742.63200356862922</v>
          </cell>
          <cell r="L1072">
            <v>50.500014280293598</v>
          </cell>
          <cell r="M1072">
            <v>12620</v>
          </cell>
          <cell r="N1072">
            <v>6210</v>
          </cell>
          <cell r="O1072">
            <v>109.04598735388129</v>
          </cell>
          <cell r="Q1072">
            <v>3.6</v>
          </cell>
          <cell r="R1072">
            <v>43</v>
          </cell>
          <cell r="S1072">
            <v>978.2</v>
          </cell>
          <cell r="T1072" t="str">
            <v>Superintendent</v>
          </cell>
          <cell r="U1072" t="str">
            <v>Daily Allocation Test</v>
          </cell>
        </row>
        <row r="1073">
          <cell r="A1073" t="str">
            <v>OBAGI 29/5</v>
          </cell>
          <cell r="B1073">
            <v>36342</v>
          </cell>
          <cell r="C1073">
            <v>6</v>
          </cell>
          <cell r="D1073">
            <v>64</v>
          </cell>
          <cell r="E1073">
            <v>5.6</v>
          </cell>
          <cell r="F1073">
            <v>34</v>
          </cell>
          <cell r="I1073">
            <v>1139.0850054737364</v>
          </cell>
          <cell r="J1073">
            <v>544.48400261645247</v>
          </cell>
          <cell r="K1073">
            <v>594.60100285728379</v>
          </cell>
          <cell r="L1073">
            <v>52.199879728027298</v>
          </cell>
          <cell r="M1073">
            <v>5370</v>
          </cell>
          <cell r="N1073">
            <v>5590</v>
          </cell>
          <cell r="O1073">
            <v>62.033563446661667</v>
          </cell>
          <cell r="Q1073">
            <v>3.8</v>
          </cell>
          <cell r="R1073">
            <v>29</v>
          </cell>
          <cell r="S1073">
            <v>963.2</v>
          </cell>
          <cell r="T1073" t="str">
            <v>Superintendent</v>
          </cell>
          <cell r="U1073" t="str">
            <v>Daily Allocation Test</v>
          </cell>
        </row>
        <row r="1074">
          <cell r="A1074" t="str">
            <v>OBAGI 29/5</v>
          </cell>
          <cell r="B1074">
            <v>36383</v>
          </cell>
          <cell r="C1074">
            <v>5</v>
          </cell>
          <cell r="D1074">
            <v>78</v>
          </cell>
          <cell r="E1074">
            <v>7</v>
          </cell>
          <cell r="F1074">
            <v>42</v>
          </cell>
          <cell r="I1074">
            <v>1869.9610093058725</v>
          </cell>
          <cell r="J1074">
            <v>557.24600283777841</v>
          </cell>
          <cell r="K1074">
            <v>1312.7150064680941</v>
          </cell>
          <cell r="L1074">
            <v>70.200127164970795</v>
          </cell>
          <cell r="M1074">
            <v>17860.999996800001</v>
          </cell>
          <cell r="N1074">
            <v>6191.0000016000004</v>
          </cell>
          <cell r="O1074">
            <v>201.60271502059908</v>
          </cell>
          <cell r="Q1074">
            <v>3</v>
          </cell>
          <cell r="R1074">
            <v>38</v>
          </cell>
          <cell r="S1074">
            <v>924.2</v>
          </cell>
          <cell r="T1074" t="str">
            <v>Superintendent</v>
          </cell>
          <cell r="U1074" t="str">
            <v>Daily Allocation Test</v>
          </cell>
        </row>
        <row r="1075">
          <cell r="A1075" t="str">
            <v>OBAGI 29/5</v>
          </cell>
          <cell r="B1075">
            <v>36481</v>
          </cell>
          <cell r="C1075">
            <v>6</v>
          </cell>
          <cell r="D1075">
            <v>78</v>
          </cell>
          <cell r="E1075">
            <v>8.3000000000000007</v>
          </cell>
          <cell r="F1075">
            <v>30</v>
          </cell>
          <cell r="I1075">
            <v>1240.000005958671</v>
          </cell>
          <cell r="J1075">
            <v>352.00000169149376</v>
          </cell>
          <cell r="K1075">
            <v>888.00000426717759</v>
          </cell>
          <cell r="L1075">
            <v>71.612903225806505</v>
          </cell>
          <cell r="M1075">
            <v>11350</v>
          </cell>
          <cell r="N1075">
            <v>6570</v>
          </cell>
          <cell r="O1075">
            <v>202.81065331519051</v>
          </cell>
          <cell r="Q1075">
            <v>3</v>
          </cell>
          <cell r="R1075">
            <v>28</v>
          </cell>
          <cell r="S1075">
            <v>938.8</v>
          </cell>
          <cell r="T1075" t="str">
            <v>Superintendent</v>
          </cell>
          <cell r="U1075" t="str">
            <v>Daily Allocation Test</v>
          </cell>
        </row>
        <row r="1076">
          <cell r="A1076" t="str">
            <v>OBAGI 29/5</v>
          </cell>
          <cell r="B1076">
            <v>36892</v>
          </cell>
          <cell r="C1076">
            <v>4.4166666670000003</v>
          </cell>
          <cell r="D1076">
            <v>78</v>
          </cell>
          <cell r="E1076">
            <v>10.199999999999999</v>
          </cell>
          <cell r="F1076">
            <v>30</v>
          </cell>
          <cell r="I1076">
            <v>895.00000417288948</v>
          </cell>
          <cell r="J1076">
            <v>243.00000114936776</v>
          </cell>
          <cell r="K1076">
            <v>652.0000030235218</v>
          </cell>
          <cell r="L1076">
            <v>72.849162009341597</v>
          </cell>
          <cell r="M1076">
            <v>5817.9999989571334</v>
          </cell>
          <cell r="N1076">
            <v>5435.9999995897351</v>
          </cell>
          <cell r="O1076">
            <v>150.59307774137341</v>
          </cell>
          <cell r="Q1076">
            <v>9</v>
          </cell>
          <cell r="R1076">
            <v>28</v>
          </cell>
          <cell r="T1076" t="str">
            <v>Superintendent</v>
          </cell>
          <cell r="U1076" t="str">
            <v>Daily Allocation Test</v>
          </cell>
        </row>
        <row r="1077">
          <cell r="A1077" t="str">
            <v>OBAGI 29/5</v>
          </cell>
          <cell r="B1077">
            <v>36925</v>
          </cell>
          <cell r="C1077">
            <v>4</v>
          </cell>
          <cell r="D1077">
            <v>78</v>
          </cell>
          <cell r="E1077">
            <v>8.3000000000000007</v>
          </cell>
          <cell r="F1077">
            <v>40</v>
          </cell>
          <cell r="I1077">
            <v>1616.0000077454938</v>
          </cell>
          <cell r="J1077">
            <v>350.00000166188295</v>
          </cell>
          <cell r="K1077">
            <v>1266.0000060836112</v>
          </cell>
          <cell r="L1077">
            <v>78.341584159385391</v>
          </cell>
          <cell r="M1077">
            <v>12496.999999799998</v>
          </cell>
          <cell r="N1077">
            <v>5392.0000002000006</v>
          </cell>
          <cell r="O1077">
            <v>224.58217912489351</v>
          </cell>
          <cell r="Q1077">
            <v>4</v>
          </cell>
          <cell r="R1077">
            <v>38</v>
          </cell>
          <cell r="S1077">
            <v>1003.7</v>
          </cell>
          <cell r="T1077" t="str">
            <v>Superintendent</v>
          </cell>
          <cell r="U1077" t="str">
            <v>Daily Allocation Test</v>
          </cell>
        </row>
        <row r="1078">
          <cell r="A1078" t="str">
            <v>OBAGI 29/5</v>
          </cell>
          <cell r="B1078">
            <v>36954</v>
          </cell>
          <cell r="C1078">
            <v>4</v>
          </cell>
          <cell r="D1078">
            <v>78</v>
          </cell>
          <cell r="E1078">
            <v>6.8</v>
          </cell>
          <cell r="F1078">
            <v>40</v>
          </cell>
          <cell r="I1078">
            <v>1100.0000052659175</v>
          </cell>
          <cell r="J1078">
            <v>209.00000098432443</v>
          </cell>
          <cell r="K1078">
            <v>891.00000428159376</v>
          </cell>
          <cell r="L1078">
            <v>81.000000001472699</v>
          </cell>
          <cell r="M1078">
            <v>5001.9999978000005</v>
          </cell>
          <cell r="N1078">
            <v>5551.0000002000006</v>
          </cell>
          <cell r="O1078">
            <v>150.53412659898564</v>
          </cell>
          <cell r="Q1078">
            <v>4</v>
          </cell>
          <cell r="R1078">
            <v>38</v>
          </cell>
          <cell r="S1078">
            <v>956</v>
          </cell>
          <cell r="T1078" t="str">
            <v>Superintendent</v>
          </cell>
          <cell r="U1078" t="str">
            <v>Daily Allocation Test</v>
          </cell>
        </row>
        <row r="1079">
          <cell r="A1079" t="str">
            <v>OBAGI 29/5</v>
          </cell>
          <cell r="B1079">
            <v>36984</v>
          </cell>
          <cell r="C1079">
            <v>4</v>
          </cell>
          <cell r="D1079">
            <v>78</v>
          </cell>
          <cell r="E1079">
            <v>8.3000000000000007</v>
          </cell>
          <cell r="F1079">
            <v>35</v>
          </cell>
          <cell r="I1079">
            <v>1102.0000054955283</v>
          </cell>
          <cell r="J1079">
            <v>288.00000138394944</v>
          </cell>
          <cell r="K1079">
            <v>814.00000411157896</v>
          </cell>
          <cell r="L1079">
            <v>73.865698734325591</v>
          </cell>
          <cell r="M1079">
            <v>5849.0000022000004</v>
          </cell>
          <cell r="N1079">
            <v>4381.9999997999994</v>
          </cell>
          <cell r="O1079">
            <v>127.73993762656934</v>
          </cell>
          <cell r="Q1079">
            <v>4.0999999999999996</v>
          </cell>
          <cell r="R1079">
            <v>32</v>
          </cell>
          <cell r="S1079">
            <v>960.3</v>
          </cell>
          <cell r="T1079" t="str">
            <v>Superintendent</v>
          </cell>
          <cell r="U1079" t="str">
            <v>Daily Allocation Test</v>
          </cell>
        </row>
        <row r="1080">
          <cell r="A1080" t="str">
            <v>OBAGI 29/5</v>
          </cell>
          <cell r="B1080">
            <v>37075</v>
          </cell>
          <cell r="C1080">
            <v>4</v>
          </cell>
          <cell r="D1080">
            <v>78</v>
          </cell>
          <cell r="E1080">
            <v>7.7</v>
          </cell>
          <cell r="F1080">
            <v>35</v>
          </cell>
          <cell r="I1080">
            <v>945.00000436108473</v>
          </cell>
          <cell r="J1080">
            <v>208.00000101951898</v>
          </cell>
          <cell r="K1080">
            <v>737.00000334156528</v>
          </cell>
          <cell r="L1080">
            <v>77.989417983109107</v>
          </cell>
          <cell r="M1080">
            <v>3685.9999979999998</v>
          </cell>
          <cell r="N1080">
            <v>5691</v>
          </cell>
          <cell r="O1080">
            <v>111.4627006989521</v>
          </cell>
          <cell r="Q1080">
            <v>4</v>
          </cell>
          <cell r="R1080">
            <v>32</v>
          </cell>
          <cell r="S1080">
            <v>961.9</v>
          </cell>
          <cell r="T1080" t="str">
            <v>Superintendent</v>
          </cell>
          <cell r="U1080" t="str">
            <v>Daily Allocation Test</v>
          </cell>
        </row>
        <row r="1081">
          <cell r="A1081" t="str">
            <v>OBAGI 29/5</v>
          </cell>
          <cell r="B1081">
            <v>37259</v>
          </cell>
          <cell r="C1081">
            <v>4</v>
          </cell>
          <cell r="D1081">
            <v>78</v>
          </cell>
          <cell r="E1081">
            <v>6.9</v>
          </cell>
          <cell r="F1081">
            <v>45</v>
          </cell>
          <cell r="I1081">
            <v>633.0000030418056</v>
          </cell>
          <cell r="J1081">
            <v>253.00000123576109</v>
          </cell>
          <cell r="K1081">
            <v>380.00000180604405</v>
          </cell>
          <cell r="L1081">
            <v>60.031595573459697</v>
          </cell>
          <cell r="M1081">
            <v>9489</v>
          </cell>
          <cell r="N1081">
            <v>6204</v>
          </cell>
          <cell r="O1081">
            <v>235.90518771493103</v>
          </cell>
          <cell r="Q1081">
            <v>4</v>
          </cell>
          <cell r="R1081">
            <v>40</v>
          </cell>
          <cell r="S1081">
            <v>931.9</v>
          </cell>
          <cell r="T1081" t="str">
            <v>Superintendent</v>
          </cell>
          <cell r="U1081" t="str">
            <v>Daily Allocation Test</v>
          </cell>
        </row>
        <row r="1082">
          <cell r="A1082" t="str">
            <v>OBAGI 29/5</v>
          </cell>
          <cell r="B1082">
            <v>37292</v>
          </cell>
          <cell r="C1082">
            <v>2</v>
          </cell>
          <cell r="D1082">
            <v>78</v>
          </cell>
          <cell r="E1082">
            <v>6.9</v>
          </cell>
          <cell r="F1082">
            <v>40</v>
          </cell>
          <cell r="I1082">
            <v>794.0000038554723</v>
          </cell>
          <cell r="J1082">
            <v>299.00000147680851</v>
          </cell>
          <cell r="K1082">
            <v>495.00000237866305</v>
          </cell>
          <cell r="L1082">
            <v>62.3425692663807</v>
          </cell>
          <cell r="M1082">
            <v>9759.9999995999988</v>
          </cell>
          <cell r="N1082">
            <v>6278.0000003999994</v>
          </cell>
          <cell r="O1082">
            <v>205.31288010125843</v>
          </cell>
          <cell r="Q1082">
            <v>4.0999999999999996</v>
          </cell>
          <cell r="R1082">
            <v>37</v>
          </cell>
          <cell r="S1082">
            <v>957</v>
          </cell>
          <cell r="T1082" t="str">
            <v>Superintendent</v>
          </cell>
          <cell r="U1082" t="str">
            <v>Daily Allocation Test</v>
          </cell>
        </row>
        <row r="1083">
          <cell r="A1083" t="str">
            <v>OBAGI 29/5</v>
          </cell>
          <cell r="B1083">
            <v>37304</v>
          </cell>
          <cell r="C1083">
            <v>4</v>
          </cell>
          <cell r="D1083">
            <v>78</v>
          </cell>
          <cell r="E1083">
            <v>5.5</v>
          </cell>
          <cell r="F1083">
            <v>30</v>
          </cell>
          <cell r="I1083">
            <v>669.00000321479922</v>
          </cell>
          <cell r="J1083">
            <v>301.00000146641929</v>
          </cell>
          <cell r="K1083">
            <v>368.00000174837987</v>
          </cell>
          <cell r="L1083">
            <v>55.007473838565005</v>
          </cell>
          <cell r="M1083">
            <v>6769.0000002000006</v>
          </cell>
          <cell r="N1083">
            <v>5950.9999998000012</v>
          </cell>
          <cell r="O1083">
            <v>141.44760048251322</v>
          </cell>
          <cell r="Q1083">
            <v>4</v>
          </cell>
          <cell r="R1083">
            <v>26</v>
          </cell>
          <cell r="S1083">
            <v>943.1</v>
          </cell>
          <cell r="T1083" t="str">
            <v>Superintendent</v>
          </cell>
          <cell r="U1083" t="str">
            <v>Daily Allocation Test</v>
          </cell>
        </row>
        <row r="1084">
          <cell r="A1084" t="str">
            <v>OBAGI 29/5</v>
          </cell>
          <cell r="B1084">
            <v>37317</v>
          </cell>
          <cell r="C1084">
            <v>4</v>
          </cell>
          <cell r="D1084">
            <v>78</v>
          </cell>
          <cell r="E1084">
            <v>7.2</v>
          </cell>
          <cell r="F1084">
            <v>35</v>
          </cell>
          <cell r="I1084">
            <v>515.00000251477138</v>
          </cell>
          <cell r="J1084">
            <v>283.00000137992248</v>
          </cell>
          <cell r="K1084">
            <v>232.00000113484811</v>
          </cell>
          <cell r="L1084">
            <v>45.048543689705006</v>
          </cell>
          <cell r="M1084">
            <v>7939.0000020000007</v>
          </cell>
          <cell r="N1084">
            <v>6286.9999980000011</v>
          </cell>
          <cell r="O1084">
            <v>176.44807817136029</v>
          </cell>
          <cell r="Q1084">
            <v>4</v>
          </cell>
          <cell r="R1084">
            <v>33</v>
          </cell>
          <cell r="S1084">
            <v>940.2</v>
          </cell>
          <cell r="T1084" t="str">
            <v>Superintendent</v>
          </cell>
          <cell r="U1084" t="str">
            <v>Daily Allocation Test</v>
          </cell>
        </row>
        <row r="1085">
          <cell r="A1085" t="str">
            <v>OBAGI 29/5</v>
          </cell>
          <cell r="B1085">
            <v>37410</v>
          </cell>
          <cell r="C1085">
            <v>4</v>
          </cell>
          <cell r="D1085">
            <v>78</v>
          </cell>
          <cell r="E1085">
            <v>6.9</v>
          </cell>
          <cell r="F1085">
            <v>40</v>
          </cell>
          <cell r="I1085">
            <v>746.00000356481291</v>
          </cell>
          <cell r="J1085">
            <v>170.00000079691461</v>
          </cell>
          <cell r="K1085">
            <v>576.00000276789888</v>
          </cell>
          <cell r="L1085">
            <v>77.211796248718798</v>
          </cell>
          <cell r="M1085">
            <v>7182</v>
          </cell>
          <cell r="N1085">
            <v>6106.0000019999998</v>
          </cell>
          <cell r="O1085">
            <v>265.72599716140627</v>
          </cell>
          <cell r="Q1085">
            <v>4</v>
          </cell>
          <cell r="R1085">
            <v>38</v>
          </cell>
          <cell r="S1085">
            <v>1000.3</v>
          </cell>
          <cell r="T1085" t="str">
            <v>Superintendent</v>
          </cell>
          <cell r="U1085" t="str">
            <v>Daily Allocation Test</v>
          </cell>
        </row>
        <row r="1086">
          <cell r="A1086" t="str">
            <v>OBAGI 29/5</v>
          </cell>
          <cell r="B1086">
            <v>37565</v>
          </cell>
          <cell r="C1086">
            <v>4</v>
          </cell>
          <cell r="D1086">
            <v>78</v>
          </cell>
          <cell r="E1086">
            <v>8.6</v>
          </cell>
          <cell r="F1086">
            <v>30</v>
          </cell>
          <cell r="I1086">
            <v>514.00000242996452</v>
          </cell>
          <cell r="J1086">
            <v>257.00000121498266</v>
          </cell>
          <cell r="K1086">
            <v>257.00000121498266</v>
          </cell>
          <cell r="L1086">
            <v>50</v>
          </cell>
          <cell r="M1086">
            <v>10316.999998199999</v>
          </cell>
          <cell r="N1086">
            <v>4756.9999997999994</v>
          </cell>
          <cell r="O1086">
            <v>252.49795969687818</v>
          </cell>
          <cell r="Q1086">
            <v>4</v>
          </cell>
          <cell r="R1086">
            <v>27</v>
          </cell>
          <cell r="S1086">
            <v>1002.1</v>
          </cell>
          <cell r="T1086" t="str">
            <v>Superintendent</v>
          </cell>
          <cell r="U1086" t="str">
            <v>Daily Allocation Test</v>
          </cell>
        </row>
        <row r="1087">
          <cell r="A1087" t="str">
            <v>OBAGI 29/5</v>
          </cell>
          <cell r="B1087">
            <v>37599</v>
          </cell>
          <cell r="C1087">
            <v>4</v>
          </cell>
          <cell r="D1087">
            <v>78</v>
          </cell>
          <cell r="E1087">
            <v>5</v>
          </cell>
          <cell r="F1087">
            <v>32</v>
          </cell>
          <cell r="I1087">
            <v>345.00000165785605</v>
          </cell>
          <cell r="J1087">
            <v>138.0000006631424</v>
          </cell>
          <cell r="K1087">
            <v>207.00000099471359</v>
          </cell>
          <cell r="L1087">
            <v>60</v>
          </cell>
          <cell r="M1087">
            <v>6391.9999980000011</v>
          </cell>
          <cell r="N1087">
            <v>6285</v>
          </cell>
          <cell r="O1087">
            <v>291.33673296683077</v>
          </cell>
          <cell r="Q1087">
            <v>4</v>
          </cell>
          <cell r="R1087">
            <v>30</v>
          </cell>
          <cell r="S1087">
            <v>970.5</v>
          </cell>
          <cell r="T1087" t="str">
            <v>Superintendent</v>
          </cell>
          <cell r="U1087" t="str">
            <v>Daily Allocation Test</v>
          </cell>
        </row>
        <row r="1088">
          <cell r="A1088" t="str">
            <v>OBAGI 29/5</v>
          </cell>
          <cell r="B1088">
            <v>37917</v>
          </cell>
          <cell r="C1088">
            <v>4</v>
          </cell>
          <cell r="D1088">
            <v>78</v>
          </cell>
          <cell r="E1088">
            <v>8.8000000000000007</v>
          </cell>
          <cell r="F1088">
            <v>32</v>
          </cell>
          <cell r="I1088">
            <v>688.00000332610171</v>
          </cell>
          <cell r="J1088">
            <v>285.00000136953327</v>
          </cell>
          <cell r="K1088">
            <v>403.00000195656838</v>
          </cell>
          <cell r="L1088">
            <v>58.575581396553005</v>
          </cell>
          <cell r="M1088">
            <v>9994.9999979999993</v>
          </cell>
          <cell r="N1088">
            <v>6967.0000020000007</v>
          </cell>
          <cell r="O1088">
            <v>220.58476011341125</v>
          </cell>
          <cell r="Q1088">
            <v>4</v>
          </cell>
          <cell r="R1088">
            <v>28</v>
          </cell>
          <cell r="S1088">
            <v>940.2</v>
          </cell>
          <cell r="T1088" t="str">
            <v>Superintendent</v>
          </cell>
          <cell r="U1088" t="str">
            <v>Daily Allocation Test</v>
          </cell>
        </row>
        <row r="1089">
          <cell r="A1089" t="str">
            <v>OBAGI 29/5</v>
          </cell>
          <cell r="B1089">
            <v>38009</v>
          </cell>
          <cell r="C1089">
            <v>4</v>
          </cell>
          <cell r="D1089">
            <v>100</v>
          </cell>
          <cell r="E1089">
            <v>8</v>
          </cell>
          <cell r="F1089">
            <v>33</v>
          </cell>
          <cell r="I1089">
            <v>706.00000335259756</v>
          </cell>
          <cell r="J1089">
            <v>212.00000099874057</v>
          </cell>
          <cell r="K1089">
            <v>494.00000235385727</v>
          </cell>
          <cell r="L1089">
            <v>69.971671389233506</v>
          </cell>
          <cell r="M1089">
            <v>10781.000004</v>
          </cell>
          <cell r="N1089">
            <v>7015.9999980000002</v>
          </cell>
          <cell r="O1089">
            <v>319.86060275613903</v>
          </cell>
          <cell r="Q1089">
            <v>4</v>
          </cell>
          <cell r="R1089">
            <v>26</v>
          </cell>
          <cell r="S1089">
            <v>983.2</v>
          </cell>
          <cell r="T1089" t="str">
            <v>Superintendent</v>
          </cell>
          <cell r="U1089" t="str">
            <v>Daily Allocation Test</v>
          </cell>
        </row>
        <row r="1090">
          <cell r="A1090" t="str">
            <v>OBAGI 29/5</v>
          </cell>
          <cell r="B1090">
            <v>38035</v>
          </cell>
          <cell r="C1090">
            <v>4</v>
          </cell>
          <cell r="D1090">
            <v>100</v>
          </cell>
          <cell r="E1090">
            <v>15</v>
          </cell>
          <cell r="F1090">
            <v>35</v>
          </cell>
          <cell r="I1090">
            <v>689.00000329090631</v>
          </cell>
          <cell r="J1090">
            <v>243.00000116770735</v>
          </cell>
          <cell r="K1090">
            <v>446.00000212319918</v>
          </cell>
          <cell r="L1090">
            <v>64.731494919150393</v>
          </cell>
          <cell r="M1090">
            <v>11926.999998000001</v>
          </cell>
          <cell r="N1090">
            <v>7350</v>
          </cell>
          <cell r="O1090">
            <v>308.71839774949643</v>
          </cell>
          <cell r="Q1090">
            <v>4</v>
          </cell>
          <cell r="R1090">
            <v>31</v>
          </cell>
          <cell r="S1090">
            <v>983.2</v>
          </cell>
          <cell r="T1090" t="str">
            <v>Superintendent</v>
          </cell>
          <cell r="U1090" t="str">
            <v>Daily Allocation Test</v>
          </cell>
        </row>
        <row r="1091">
          <cell r="A1091" t="str">
            <v>OBAGI 29/5</v>
          </cell>
          <cell r="B1091">
            <v>38059</v>
          </cell>
          <cell r="C1091">
            <v>4</v>
          </cell>
          <cell r="D1091">
            <v>100</v>
          </cell>
          <cell r="E1091">
            <v>6.8</v>
          </cell>
          <cell r="F1091">
            <v>35</v>
          </cell>
          <cell r="I1091">
            <v>531.00000255165662</v>
          </cell>
          <cell r="J1091">
            <v>121.00000060145092</v>
          </cell>
          <cell r="K1091">
            <v>410.0000019502055</v>
          </cell>
          <cell r="L1091">
            <v>77.212806022598897</v>
          </cell>
          <cell r="M1091">
            <v>10095</v>
          </cell>
          <cell r="N1091">
            <v>6886.9999980000002</v>
          </cell>
          <cell r="O1091">
            <v>524.75733629243155</v>
          </cell>
          <cell r="Q1091">
            <v>4.3</v>
          </cell>
          <cell r="R1091">
            <v>33</v>
          </cell>
          <cell r="S1091">
            <v>1004.3</v>
          </cell>
          <cell r="T1091" t="str">
            <v>Superintendent</v>
          </cell>
          <cell r="U1091" t="str">
            <v>Daily Allocation Test</v>
          </cell>
        </row>
        <row r="1092">
          <cell r="A1092" t="str">
            <v>OBAGI 29/5</v>
          </cell>
          <cell r="B1092">
            <v>38140</v>
          </cell>
          <cell r="C1092">
            <v>3.9999999999417897</v>
          </cell>
          <cell r="D1092">
            <v>77.999998256564012</v>
          </cell>
          <cell r="I1092">
            <v>1264.6293192544035</v>
          </cell>
          <cell r="J1092">
            <v>379.38879577632116</v>
          </cell>
          <cell r="K1092">
            <v>885.24052347808276</v>
          </cell>
          <cell r="L1092">
            <v>70</v>
          </cell>
          <cell r="M1092">
            <v>-38.922000000566413</v>
          </cell>
          <cell r="N1092">
            <v>38.922000000566413</v>
          </cell>
          <cell r="O1092">
            <v>-0.64528001591564688</v>
          </cell>
          <cell r="P1092">
            <v>55</v>
          </cell>
          <cell r="Q1092">
            <v>4</v>
          </cell>
          <cell r="R1092">
            <v>34</v>
          </cell>
          <cell r="T1092" t="str">
            <v>Superintendent</v>
          </cell>
          <cell r="U1092" t="str">
            <v>Daily Allocation Test</v>
          </cell>
        </row>
        <row r="1093">
          <cell r="A1093" t="str">
            <v>OBAGI 29/5</v>
          </cell>
          <cell r="B1093">
            <v>38203</v>
          </cell>
          <cell r="C1093">
            <v>3.9999999999417897</v>
          </cell>
          <cell r="D1093">
            <v>77.999998256564012</v>
          </cell>
          <cell r="E1093">
            <v>7</v>
          </cell>
          <cell r="I1093">
            <v>1558.9924553386877</v>
          </cell>
          <cell r="J1093">
            <v>623.59698213547506</v>
          </cell>
          <cell r="K1093">
            <v>935.39547320321265</v>
          </cell>
          <cell r="L1093">
            <v>60</v>
          </cell>
          <cell r="M1093">
            <v>9222.0000001342069</v>
          </cell>
          <cell r="N1093">
            <v>6498.0000000945629</v>
          </cell>
          <cell r="O1093">
            <v>93.016218833212292</v>
          </cell>
          <cell r="P1093">
            <v>55</v>
          </cell>
          <cell r="Q1093">
            <v>3.9</v>
          </cell>
          <cell r="R1093">
            <v>28.8</v>
          </cell>
          <cell r="S1093">
            <v>1021.6</v>
          </cell>
          <cell r="T1093" t="str">
            <v>Superintendent</v>
          </cell>
          <cell r="U1093" t="str">
            <v>Daily Allocation Test</v>
          </cell>
        </row>
        <row r="1094">
          <cell r="A1094" t="str">
            <v>OBAGI 29/5</v>
          </cell>
          <cell r="B1094">
            <v>38249</v>
          </cell>
          <cell r="C1094">
            <v>3.9999999999417897</v>
          </cell>
          <cell r="D1094">
            <v>82.051282051282072</v>
          </cell>
          <cell r="E1094">
            <v>6</v>
          </cell>
          <cell r="I1094">
            <v>815.15945377186267</v>
          </cell>
          <cell r="J1094">
            <v>260.8510252069961</v>
          </cell>
          <cell r="K1094">
            <v>554.30842856486674</v>
          </cell>
          <cell r="L1094">
            <v>68</v>
          </cell>
          <cell r="M1094">
            <v>8400.0000001222415</v>
          </cell>
          <cell r="N1094">
            <v>6600.000000096049</v>
          </cell>
          <cell r="O1094">
            <v>202.54629629629625</v>
          </cell>
          <cell r="P1094">
            <v>55</v>
          </cell>
          <cell r="Q1094">
            <v>3.7</v>
          </cell>
          <cell r="R1094">
            <v>31</v>
          </cell>
          <cell r="T1094" t="str">
            <v>Superintendent</v>
          </cell>
          <cell r="U1094" t="str">
            <v>Daily Allocation Test</v>
          </cell>
        </row>
        <row r="1095">
          <cell r="A1095" t="str">
            <v>OBAGI 29/5</v>
          </cell>
          <cell r="B1095">
            <v>38272</v>
          </cell>
          <cell r="C1095">
            <v>6</v>
          </cell>
          <cell r="D1095">
            <v>100</v>
          </cell>
          <cell r="E1095">
            <v>10</v>
          </cell>
          <cell r="I1095">
            <v>1983.3030783919999</v>
          </cell>
          <cell r="J1095">
            <v>460.126314186944</v>
          </cell>
          <cell r="K1095">
            <v>1523.1767642050556</v>
          </cell>
          <cell r="L1095">
            <v>76.8</v>
          </cell>
          <cell r="M1095">
            <v>0</v>
          </cell>
          <cell r="O1095">
            <v>0</v>
          </cell>
          <cell r="P1095">
            <v>55</v>
          </cell>
          <cell r="Q1095">
            <v>4</v>
          </cell>
          <cell r="R1095">
            <v>35.299999999999997</v>
          </cell>
          <cell r="T1095" t="str">
            <v>Superintendent</v>
          </cell>
          <cell r="U1095" t="str">
            <v>Daily Allocation Test</v>
          </cell>
        </row>
        <row r="1096">
          <cell r="A1096" t="str">
            <v>OBAGI 29/5</v>
          </cell>
          <cell r="B1096">
            <v>38397</v>
          </cell>
          <cell r="C1096">
            <v>4.0000000001164198</v>
          </cell>
          <cell r="D1096">
            <v>71.999998390674563</v>
          </cell>
          <cell r="E1096">
            <v>9.4</v>
          </cell>
          <cell r="I1096">
            <v>1504.5201795519711</v>
          </cell>
          <cell r="J1096">
            <v>612.33971307765216</v>
          </cell>
          <cell r="K1096">
            <v>892.18046647431868</v>
          </cell>
          <cell r="L1096">
            <v>59.3</v>
          </cell>
          <cell r="M1096">
            <v>20210.39999941178</v>
          </cell>
          <cell r="N1096">
            <v>10389.599999697613</v>
          </cell>
          <cell r="O1096">
            <v>207.59651126925991</v>
          </cell>
          <cell r="P1096">
            <v>55</v>
          </cell>
          <cell r="Q1096">
            <v>4</v>
          </cell>
          <cell r="R1096">
            <v>35</v>
          </cell>
          <cell r="T1096" t="str">
            <v>Superintendent</v>
          </cell>
          <cell r="U1096" t="str">
            <v>Daily Allocation Test</v>
          </cell>
        </row>
        <row r="1097">
          <cell r="A1097" t="str">
            <v>OBAGI 29/5</v>
          </cell>
          <cell r="B1097">
            <v>38445</v>
          </cell>
          <cell r="C1097">
            <v>4.0000000001164198</v>
          </cell>
          <cell r="D1097">
            <v>100</v>
          </cell>
          <cell r="E1097">
            <v>8</v>
          </cell>
          <cell r="I1097">
            <v>1425.8988050163794</v>
          </cell>
          <cell r="J1097">
            <v>141.16398169662153</v>
          </cell>
          <cell r="K1097">
            <v>1284.7348233197577</v>
          </cell>
          <cell r="L1097">
            <v>90.1</v>
          </cell>
          <cell r="M1097">
            <v>15760.199999541301</v>
          </cell>
          <cell r="N1097">
            <v>7959.5999997683357</v>
          </cell>
          <cell r="O1097">
            <v>702.22355464777399</v>
          </cell>
          <cell r="P1097">
            <v>55</v>
          </cell>
          <cell r="Q1097">
            <v>4</v>
          </cell>
          <cell r="R1097">
            <v>38</v>
          </cell>
          <cell r="S1097">
            <v>1019.2</v>
          </cell>
          <cell r="T1097" t="str">
            <v>Superintendent</v>
          </cell>
          <cell r="U1097" t="str">
            <v>Daily Allocation Test</v>
          </cell>
        </row>
        <row r="1098">
          <cell r="A1098" t="str">
            <v>OBAGI 31/5</v>
          </cell>
          <cell r="B1098">
            <v>36678</v>
          </cell>
          <cell r="C1098">
            <v>12.75</v>
          </cell>
          <cell r="D1098">
            <v>50</v>
          </cell>
          <cell r="E1098">
            <v>90</v>
          </cell>
          <cell r="F1098">
            <v>36</v>
          </cell>
          <cell r="I1098">
            <v>66.000000317155099</v>
          </cell>
          <cell r="J1098">
            <v>64.000000307544326</v>
          </cell>
          <cell r="K1098">
            <v>2.0000000096107602</v>
          </cell>
          <cell r="L1098">
            <v>3.0303030303030303</v>
          </cell>
          <cell r="M1098">
            <v>500000</v>
          </cell>
          <cell r="N1098">
            <v>0</v>
          </cell>
          <cell r="O1098">
            <v>49139.145076367728</v>
          </cell>
          <cell r="Q1098">
            <v>4</v>
          </cell>
          <cell r="R1098">
            <v>38</v>
          </cell>
          <cell r="T1098" t="str">
            <v>Superintendent</v>
          </cell>
          <cell r="U1098" t="str">
            <v>Daily Allocation Test</v>
          </cell>
        </row>
        <row r="1099">
          <cell r="A1099" t="str">
            <v>OBAGI 34/4</v>
          </cell>
          <cell r="B1099">
            <v>35894</v>
          </cell>
          <cell r="C1099">
            <v>6</v>
          </cell>
          <cell r="D1099">
            <v>78</v>
          </cell>
          <cell r="E1099">
            <v>6</v>
          </cell>
          <cell r="F1099">
            <v>30</v>
          </cell>
          <cell r="I1099">
            <v>652.25300313432342</v>
          </cell>
          <cell r="J1099">
            <v>339.82600163299315</v>
          </cell>
          <cell r="K1099">
            <v>312.42700150133049</v>
          </cell>
          <cell r="L1099">
            <v>47.899664700660608</v>
          </cell>
          <cell r="M1099">
            <v>14560</v>
          </cell>
          <cell r="N1099">
            <v>9010</v>
          </cell>
          <cell r="O1099">
            <v>269.48980329911478</v>
          </cell>
          <cell r="Q1099">
            <v>2.7</v>
          </cell>
          <cell r="R1099">
            <v>34</v>
          </cell>
          <cell r="S1099">
            <v>903.1</v>
          </cell>
          <cell r="T1099" t="str">
            <v>Superintendent</v>
          </cell>
          <cell r="U1099" t="str">
            <v>Daily Allocation Test</v>
          </cell>
        </row>
        <row r="1100">
          <cell r="A1100" t="str">
            <v>OBAGI 34/4</v>
          </cell>
          <cell r="B1100">
            <v>35958</v>
          </cell>
          <cell r="C1100">
            <v>6</v>
          </cell>
          <cell r="D1100">
            <v>78</v>
          </cell>
          <cell r="E1100">
            <v>4.4000000000000004</v>
          </cell>
          <cell r="F1100">
            <v>38</v>
          </cell>
          <cell r="I1100">
            <v>628.35200301947009</v>
          </cell>
          <cell r="J1100">
            <v>395.86200190226737</v>
          </cell>
          <cell r="K1100">
            <v>232.49000111720278</v>
          </cell>
          <cell r="L1100">
            <v>36.999961804848198</v>
          </cell>
          <cell r="M1100">
            <v>11430</v>
          </cell>
          <cell r="N1100">
            <v>7710</v>
          </cell>
          <cell r="O1100">
            <v>181.61009344804262</v>
          </cell>
          <cell r="Q1100">
            <v>2.2000000000000002</v>
          </cell>
          <cell r="R1100">
            <v>32</v>
          </cell>
          <cell r="S1100">
            <v>904</v>
          </cell>
          <cell r="T1100" t="str">
            <v>Superintendent</v>
          </cell>
          <cell r="U1100" t="str">
            <v>Daily Allocation Test</v>
          </cell>
        </row>
        <row r="1101">
          <cell r="A1101" t="str">
            <v>OBAGI 34/4</v>
          </cell>
          <cell r="B1101">
            <v>36023</v>
          </cell>
          <cell r="C1101">
            <v>6</v>
          </cell>
          <cell r="D1101">
            <v>78</v>
          </cell>
          <cell r="E1101">
            <v>4.7</v>
          </cell>
          <cell r="F1101">
            <v>34</v>
          </cell>
          <cell r="I1101">
            <v>813.27200390808093</v>
          </cell>
          <cell r="J1101">
            <v>452.99200217679862</v>
          </cell>
          <cell r="K1101">
            <v>360.28000173128231</v>
          </cell>
          <cell r="L1101">
            <v>44.3000619718864</v>
          </cell>
          <cell r="M1101">
            <v>7140</v>
          </cell>
          <cell r="N1101">
            <v>6150</v>
          </cell>
          <cell r="O1101">
            <v>99.13916243155289</v>
          </cell>
          <cell r="Q1101">
            <v>2.5</v>
          </cell>
          <cell r="R1101">
            <v>34</v>
          </cell>
          <cell r="S1101">
            <v>915.2</v>
          </cell>
          <cell r="T1101" t="str">
            <v>Superintendent</v>
          </cell>
          <cell r="U1101" t="str">
            <v>Daily Allocation Test</v>
          </cell>
        </row>
        <row r="1102">
          <cell r="A1102" t="str">
            <v>OBAGI 34/4</v>
          </cell>
          <cell r="B1102">
            <v>36093</v>
          </cell>
          <cell r="C1102">
            <v>5</v>
          </cell>
          <cell r="D1102">
            <v>78</v>
          </cell>
          <cell r="E1102">
            <v>4.4000000000000004</v>
          </cell>
          <cell r="F1102">
            <v>30</v>
          </cell>
          <cell r="I1102">
            <v>798.80600380656585</v>
          </cell>
          <cell r="J1102">
            <v>402.5980019186361</v>
          </cell>
          <cell r="K1102">
            <v>396.20800188792964</v>
          </cell>
          <cell r="L1102">
            <v>49.600028041836396</v>
          </cell>
          <cell r="M1102">
            <v>1989.9999984000001</v>
          </cell>
          <cell r="N1102">
            <v>9530.0000016000013</v>
          </cell>
          <cell r="O1102">
            <v>31.089878797922839</v>
          </cell>
          <cell r="Q1102">
            <v>2.4</v>
          </cell>
          <cell r="R1102">
            <v>25</v>
          </cell>
          <cell r="S1102">
            <v>920.8</v>
          </cell>
          <cell r="T1102" t="str">
            <v>Superintendent</v>
          </cell>
          <cell r="U1102" t="str">
            <v>Daily Allocation Test</v>
          </cell>
        </row>
        <row r="1103">
          <cell r="A1103" t="str">
            <v>OBAGI 34/4</v>
          </cell>
          <cell r="B1103">
            <v>36205</v>
          </cell>
          <cell r="C1103">
            <v>6</v>
          </cell>
          <cell r="D1103">
            <v>78</v>
          </cell>
          <cell r="E1103">
            <v>4.0999999999999996</v>
          </cell>
          <cell r="F1103">
            <v>34</v>
          </cell>
          <cell r="I1103">
            <v>574.8880027625554</v>
          </cell>
          <cell r="J1103">
            <v>325.38400156359376</v>
          </cell>
          <cell r="K1103">
            <v>249.5040011989615</v>
          </cell>
          <cell r="L1103">
            <v>43.400453653581202</v>
          </cell>
          <cell r="M1103">
            <v>11682</v>
          </cell>
          <cell r="N1103">
            <v>6755</v>
          </cell>
          <cell r="O1103">
            <v>225.81800910958242</v>
          </cell>
          <cell r="Q1103">
            <v>3.3</v>
          </cell>
          <cell r="R1103">
            <v>30</v>
          </cell>
          <cell r="S1103">
            <v>911</v>
          </cell>
          <cell r="T1103" t="str">
            <v>Superintendent</v>
          </cell>
          <cell r="U1103" t="str">
            <v>Daily Allocation Test</v>
          </cell>
        </row>
        <row r="1104">
          <cell r="A1104" t="str">
            <v>OBAGI 34/4</v>
          </cell>
          <cell r="B1104">
            <v>36267</v>
          </cell>
          <cell r="C1104">
            <v>6</v>
          </cell>
          <cell r="D1104">
            <v>78</v>
          </cell>
          <cell r="E1104">
            <v>4</v>
          </cell>
          <cell r="F1104">
            <v>35</v>
          </cell>
          <cell r="I1104">
            <v>714.52200343354968</v>
          </cell>
          <cell r="J1104">
            <v>486.59200233825942</v>
          </cell>
          <cell r="K1104">
            <v>227.93000109529021</v>
          </cell>
          <cell r="L1104">
            <v>31.899647596575097</v>
          </cell>
          <cell r="M1104">
            <v>10380</v>
          </cell>
          <cell r="N1104">
            <v>6580</v>
          </cell>
          <cell r="O1104">
            <v>134.17449056759099</v>
          </cell>
          <cell r="Q1104">
            <v>2.2999999999999998</v>
          </cell>
          <cell r="R1104">
            <v>30</v>
          </cell>
          <cell r="S1104">
            <v>916.9</v>
          </cell>
          <cell r="T1104" t="str">
            <v>Superintendent</v>
          </cell>
          <cell r="U1104" t="str">
            <v>Daily Allocation Test</v>
          </cell>
        </row>
        <row r="1105">
          <cell r="A1105" t="str">
            <v>OBAGI 34/4</v>
          </cell>
          <cell r="B1105">
            <v>36340</v>
          </cell>
          <cell r="C1105">
            <v>6</v>
          </cell>
          <cell r="D1105">
            <v>78</v>
          </cell>
          <cell r="E1105">
            <v>5</v>
          </cell>
          <cell r="F1105">
            <v>36</v>
          </cell>
          <cell r="I1105">
            <v>786.85500378113727</v>
          </cell>
          <cell r="J1105">
            <v>462.67200222331473</v>
          </cell>
          <cell r="K1105">
            <v>324.18300155782259</v>
          </cell>
          <cell r="L1105">
            <v>41.199839868845004</v>
          </cell>
          <cell r="M1105">
            <v>7800</v>
          </cell>
          <cell r="N1105">
            <v>6230</v>
          </cell>
          <cell r="O1105">
            <v>106.03737084639994</v>
          </cell>
          <cell r="Q1105">
            <v>2.6</v>
          </cell>
          <cell r="R1105">
            <v>31</v>
          </cell>
          <cell r="S1105">
            <v>954.1</v>
          </cell>
          <cell r="T1105" t="str">
            <v>Superintendent</v>
          </cell>
          <cell r="U1105" t="str">
            <v>Daily Allocation Test</v>
          </cell>
        </row>
        <row r="1106">
          <cell r="A1106" t="str">
            <v>OBAGI 34/4</v>
          </cell>
          <cell r="B1106">
            <v>36402</v>
          </cell>
          <cell r="C1106">
            <v>6</v>
          </cell>
          <cell r="D1106">
            <v>78</v>
          </cell>
          <cell r="E1106">
            <v>4.4000000000000004</v>
          </cell>
          <cell r="F1106">
            <v>34</v>
          </cell>
          <cell r="I1106">
            <v>708.00000340220902</v>
          </cell>
          <cell r="J1106">
            <v>382.00000183565515</v>
          </cell>
          <cell r="K1106">
            <v>326.00000156655386</v>
          </cell>
          <cell r="L1106">
            <v>46.045197740113011</v>
          </cell>
          <cell r="M1106">
            <v>14030</v>
          </cell>
          <cell r="N1106">
            <v>6070</v>
          </cell>
          <cell r="O1106">
            <v>231.01058192132001</v>
          </cell>
          <cell r="Q1106">
            <v>2.2000000000000002</v>
          </cell>
          <cell r="R1106">
            <v>30</v>
          </cell>
          <cell r="S1106">
            <v>963.9</v>
          </cell>
          <cell r="T1106" t="str">
            <v>Superintendent</v>
          </cell>
          <cell r="U1106" t="str">
            <v>Daily Allocation Test</v>
          </cell>
        </row>
        <row r="1107">
          <cell r="A1107" t="str">
            <v>OBAGI 34/4</v>
          </cell>
          <cell r="B1107">
            <v>36922</v>
          </cell>
          <cell r="C1107">
            <v>4</v>
          </cell>
          <cell r="D1107">
            <v>78</v>
          </cell>
          <cell r="E1107">
            <v>5</v>
          </cell>
          <cell r="F1107">
            <v>32</v>
          </cell>
          <cell r="I1107">
            <v>558.00000268140207</v>
          </cell>
          <cell r="J1107">
            <v>213.00000102354593</v>
          </cell>
          <cell r="K1107">
            <v>345.00000165785605</v>
          </cell>
          <cell r="L1107">
            <v>61.827956989247298</v>
          </cell>
          <cell r="M1107">
            <v>2184</v>
          </cell>
          <cell r="N1107">
            <v>6508.0000020000007</v>
          </cell>
          <cell r="O1107">
            <v>64.492705560510572</v>
          </cell>
          <cell r="Q1107">
            <v>4</v>
          </cell>
          <cell r="R1107">
            <v>30</v>
          </cell>
          <cell r="S1107">
            <v>941.1</v>
          </cell>
          <cell r="T1107" t="str">
            <v>Superintendent</v>
          </cell>
          <cell r="U1107" t="str">
            <v>Daily Allocation Test</v>
          </cell>
        </row>
        <row r="1108">
          <cell r="A1108" t="str">
            <v>OBAGI 34/4</v>
          </cell>
          <cell r="B1108">
            <v>37009</v>
          </cell>
          <cell r="C1108">
            <v>4</v>
          </cell>
          <cell r="D1108">
            <v>78</v>
          </cell>
          <cell r="E1108">
            <v>6</v>
          </cell>
          <cell r="F1108">
            <v>28</v>
          </cell>
          <cell r="I1108">
            <v>449.00000213761524</v>
          </cell>
          <cell r="J1108">
            <v>188.0000008834115</v>
          </cell>
          <cell r="K1108">
            <v>261.00000125420416</v>
          </cell>
          <cell r="L1108">
            <v>58.129175949137199</v>
          </cell>
          <cell r="M1108">
            <v>1636.9999998000003</v>
          </cell>
          <cell r="N1108">
            <v>4135.0000002000006</v>
          </cell>
          <cell r="O1108">
            <v>54.768190971059511</v>
          </cell>
          <cell r="Q1108">
            <v>4</v>
          </cell>
          <cell r="R1108">
            <v>25</v>
          </cell>
          <cell r="S1108">
            <v>943.5</v>
          </cell>
          <cell r="T1108" t="str">
            <v>Superintendent</v>
          </cell>
          <cell r="U1108" t="str">
            <v>Daily Allocation Test</v>
          </cell>
        </row>
        <row r="1109">
          <cell r="A1109" t="str">
            <v>OBAGI 34/4</v>
          </cell>
          <cell r="B1109">
            <v>37061</v>
          </cell>
          <cell r="C1109">
            <v>4</v>
          </cell>
          <cell r="D1109">
            <v>78</v>
          </cell>
          <cell r="E1109">
            <v>5.5</v>
          </cell>
          <cell r="F1109">
            <v>36</v>
          </cell>
          <cell r="I1109">
            <v>433.00000210072983</v>
          </cell>
          <cell r="J1109">
            <v>142.00000070236393</v>
          </cell>
          <cell r="K1109">
            <v>291.00000139836555</v>
          </cell>
          <cell r="L1109">
            <v>67.205542722068998</v>
          </cell>
          <cell r="M1109">
            <v>1767</v>
          </cell>
          <cell r="N1109">
            <v>7063.0000020000007</v>
          </cell>
          <cell r="O1109">
            <v>78.26827658610695</v>
          </cell>
          <cell r="Q1109">
            <v>4</v>
          </cell>
          <cell r="R1109">
            <v>34</v>
          </cell>
          <cell r="S1109">
            <v>938.8</v>
          </cell>
          <cell r="T1109" t="str">
            <v>Superintendent</v>
          </cell>
          <cell r="U1109" t="str">
            <v>Daily Allocation Test</v>
          </cell>
        </row>
        <row r="1110">
          <cell r="A1110" t="str">
            <v>OBAGI 34/4</v>
          </cell>
          <cell r="B1110">
            <v>37090</v>
          </cell>
          <cell r="C1110">
            <v>4</v>
          </cell>
          <cell r="D1110">
            <v>78</v>
          </cell>
          <cell r="E1110">
            <v>5.5</v>
          </cell>
          <cell r="F1110">
            <v>37</v>
          </cell>
          <cell r="I1110">
            <v>457.00000221605899</v>
          </cell>
          <cell r="J1110">
            <v>214.00000104835127</v>
          </cell>
          <cell r="K1110">
            <v>243.00000116770735</v>
          </cell>
          <cell r="L1110">
            <v>53.172866518460708</v>
          </cell>
          <cell r="M1110">
            <v>1815</v>
          </cell>
          <cell r="N1110">
            <v>5094</v>
          </cell>
          <cell r="O1110">
            <v>53.345823285396428</v>
          </cell>
          <cell r="Q1110">
            <v>4</v>
          </cell>
          <cell r="R1110">
            <v>37</v>
          </cell>
          <cell r="S1110">
            <v>934.1</v>
          </cell>
          <cell r="T1110" t="str">
            <v>Superintendent</v>
          </cell>
          <cell r="U1110" t="str">
            <v>Daily Allocation Test</v>
          </cell>
        </row>
        <row r="1111">
          <cell r="A1111" t="str">
            <v>OBAGI 34/4</v>
          </cell>
          <cell r="B1111">
            <v>37121</v>
          </cell>
          <cell r="C1111">
            <v>4</v>
          </cell>
          <cell r="D1111">
            <v>78</v>
          </cell>
          <cell r="E1111">
            <v>6.1</v>
          </cell>
          <cell r="F1111">
            <v>35</v>
          </cell>
          <cell r="I1111">
            <v>435.00000209034027</v>
          </cell>
          <cell r="J1111">
            <v>257.00000121498266</v>
          </cell>
          <cell r="K1111">
            <v>178.00000087535759</v>
          </cell>
          <cell r="L1111">
            <v>40.919540234482795</v>
          </cell>
          <cell r="M1111">
            <v>3151.9999980000007</v>
          </cell>
          <cell r="N1111">
            <v>3804</v>
          </cell>
          <cell r="O1111">
            <v>77.141956828382263</v>
          </cell>
          <cell r="Q1111">
            <v>4</v>
          </cell>
          <cell r="R1111">
            <v>31</v>
          </cell>
          <cell r="S1111">
            <v>935.7</v>
          </cell>
          <cell r="T1111" t="str">
            <v>Superintendent</v>
          </cell>
          <cell r="U1111" t="str">
            <v>Daily Allocation Test</v>
          </cell>
        </row>
        <row r="1112">
          <cell r="A1112" t="str">
            <v>OBAGI 34/4</v>
          </cell>
          <cell r="B1112">
            <v>37186</v>
          </cell>
          <cell r="C1112">
            <v>4</v>
          </cell>
          <cell r="D1112">
            <v>78</v>
          </cell>
          <cell r="E1112">
            <v>6</v>
          </cell>
          <cell r="F1112">
            <v>32</v>
          </cell>
          <cell r="I1112">
            <v>551.00000262776416</v>
          </cell>
          <cell r="J1112">
            <v>248.00000117173431</v>
          </cell>
          <cell r="K1112">
            <v>303.00000145603008</v>
          </cell>
          <cell r="L1112">
            <v>54.990925591832706</v>
          </cell>
          <cell r="M1112">
            <v>3249</v>
          </cell>
          <cell r="N1112">
            <v>5094</v>
          </cell>
          <cell r="O1112">
            <v>82.401590898577524</v>
          </cell>
          <cell r="Q1112">
            <v>4</v>
          </cell>
          <cell r="R1112">
            <v>28</v>
          </cell>
          <cell r="S1112">
            <v>942.1</v>
          </cell>
          <cell r="T1112" t="str">
            <v>Superintendent</v>
          </cell>
          <cell r="U1112" t="str">
            <v>Daily Allocation Test</v>
          </cell>
        </row>
        <row r="1113">
          <cell r="A1113" t="str">
            <v>OBAGI 34/4</v>
          </cell>
          <cell r="B1113">
            <v>37242</v>
          </cell>
          <cell r="C1113">
            <v>5</v>
          </cell>
          <cell r="D1113">
            <v>78</v>
          </cell>
          <cell r="E1113">
            <v>6</v>
          </cell>
          <cell r="F1113">
            <v>32</v>
          </cell>
          <cell r="I1113">
            <v>549.00000263815366</v>
          </cell>
          <cell r="J1113">
            <v>359.00000174113171</v>
          </cell>
          <cell r="K1113">
            <v>190.00000089702226</v>
          </cell>
          <cell r="L1113">
            <v>34.608378867759605</v>
          </cell>
          <cell r="M1113">
            <v>2660.0000001600001</v>
          </cell>
          <cell r="N1113">
            <v>0</v>
          </cell>
          <cell r="O1113">
            <v>46.604167453655634</v>
          </cell>
          <cell r="Q1113">
            <v>4</v>
          </cell>
          <cell r="R1113">
            <v>41</v>
          </cell>
          <cell r="S1113">
            <v>818.1</v>
          </cell>
          <cell r="T1113" t="str">
            <v>Superintendent</v>
          </cell>
          <cell r="U1113" t="str">
            <v>Daily Allocation Test</v>
          </cell>
        </row>
        <row r="1114">
          <cell r="A1114" t="str">
            <v>OBAGI 34/4</v>
          </cell>
          <cell r="B1114">
            <v>37363</v>
          </cell>
          <cell r="C1114">
            <v>4</v>
          </cell>
          <cell r="D1114">
            <v>78</v>
          </cell>
          <cell r="E1114">
            <v>7.5</v>
          </cell>
          <cell r="F1114">
            <v>42</v>
          </cell>
          <cell r="I1114">
            <v>606.00000291206015</v>
          </cell>
          <cell r="J1114">
            <v>413.0000019646215</v>
          </cell>
          <cell r="K1114">
            <v>193.00000094743828</v>
          </cell>
          <cell r="L1114">
            <v>31.848184821782201</v>
          </cell>
          <cell r="M1114">
            <v>12281.000004000001</v>
          </cell>
          <cell r="N1114">
            <v>6019.9999980000002</v>
          </cell>
          <cell r="O1114">
            <v>187.03429451890472</v>
          </cell>
          <cell r="Q1114">
            <v>4</v>
          </cell>
          <cell r="R1114">
            <v>40</v>
          </cell>
          <cell r="S1114">
            <v>911.6</v>
          </cell>
          <cell r="T1114" t="str">
            <v>Superintendent</v>
          </cell>
          <cell r="U1114" t="str">
            <v>Daily Allocation Test</v>
          </cell>
        </row>
        <row r="1115">
          <cell r="A1115" t="str">
            <v>OBAGI 34/4</v>
          </cell>
          <cell r="B1115">
            <v>37480</v>
          </cell>
          <cell r="C1115">
            <v>4</v>
          </cell>
          <cell r="D1115">
            <v>78</v>
          </cell>
          <cell r="E1115">
            <v>6</v>
          </cell>
          <cell r="F1115">
            <v>40</v>
          </cell>
          <cell r="I1115">
            <v>516.0000024795761</v>
          </cell>
          <cell r="J1115">
            <v>310.0000015096677</v>
          </cell>
          <cell r="K1115">
            <v>206.00000096990829</v>
          </cell>
          <cell r="L1115">
            <v>39.922480616279103</v>
          </cell>
          <cell r="M1115">
            <v>13230</v>
          </cell>
          <cell r="N1115">
            <v>6367.9999980000002</v>
          </cell>
          <cell r="O1115">
            <v>268.4328833314695</v>
          </cell>
          <cell r="Q1115">
            <v>4</v>
          </cell>
          <cell r="R1115">
            <v>35</v>
          </cell>
          <cell r="S1115">
            <v>957.7</v>
          </cell>
          <cell r="T1115" t="str">
            <v>Superintendent</v>
          </cell>
          <cell r="U1115" t="str">
            <v>Daily Allocation Test</v>
          </cell>
        </row>
        <row r="1116">
          <cell r="A1116" t="str">
            <v>OBAGI 34/4</v>
          </cell>
          <cell r="B1116">
            <v>37889</v>
          </cell>
          <cell r="C1116">
            <v>4</v>
          </cell>
          <cell r="D1116">
            <v>78</v>
          </cell>
          <cell r="E1116">
            <v>5</v>
          </cell>
          <cell r="F1116">
            <v>28</v>
          </cell>
          <cell r="I1116">
            <v>437.00000207995072</v>
          </cell>
          <cell r="J1116">
            <v>158.00000073925003</v>
          </cell>
          <cell r="K1116">
            <v>279.00000134070103</v>
          </cell>
          <cell r="L1116">
            <v>63.844393595599307</v>
          </cell>
          <cell r="M1116">
            <v>6451.0000020000007</v>
          </cell>
          <cell r="N1116">
            <v>6699</v>
          </cell>
          <cell r="O1116">
            <v>256.80739242616926</v>
          </cell>
          <cell r="Q1116">
            <v>4</v>
          </cell>
          <cell r="R1116">
            <v>24</v>
          </cell>
          <cell r="S1116">
            <v>985.8</v>
          </cell>
          <cell r="T1116" t="str">
            <v>Superintendent</v>
          </cell>
          <cell r="U1116" t="str">
            <v>Daily Allocation Test</v>
          </cell>
        </row>
        <row r="1117">
          <cell r="A1117" t="str">
            <v>OBAGI 34/4</v>
          </cell>
          <cell r="B1117">
            <v>38020</v>
          </cell>
          <cell r="C1117">
            <v>4</v>
          </cell>
          <cell r="D1117">
            <v>100</v>
          </cell>
          <cell r="E1117">
            <v>4.5999999999999996</v>
          </cell>
          <cell r="F1117">
            <v>4.4000000000000004</v>
          </cell>
          <cell r="I1117">
            <v>488.00000236702459</v>
          </cell>
          <cell r="J1117">
            <v>49.000000237463659</v>
          </cell>
          <cell r="K1117">
            <v>439.00000212956201</v>
          </cell>
          <cell r="L1117">
            <v>89.959016393485385</v>
          </cell>
          <cell r="M1117">
            <v>15705</v>
          </cell>
          <cell r="N1117">
            <v>6322.9999980000002</v>
          </cell>
          <cell r="O1117">
            <v>2015.9484692711328</v>
          </cell>
          <cell r="Q1117">
            <v>4</v>
          </cell>
          <cell r="R1117">
            <v>36</v>
          </cell>
          <cell r="S1117">
            <v>1019.4</v>
          </cell>
          <cell r="T1117" t="str">
            <v>Superintendent</v>
          </cell>
          <cell r="U1117" t="str">
            <v>Daily Allocation Test</v>
          </cell>
        </row>
        <row r="1118">
          <cell r="A1118" t="str">
            <v>OBAGI 34/4</v>
          </cell>
          <cell r="B1118">
            <v>38053</v>
          </cell>
          <cell r="C1118">
            <v>4</v>
          </cell>
          <cell r="D1118">
            <v>100</v>
          </cell>
          <cell r="E1118">
            <v>5.5</v>
          </cell>
          <cell r="F1118">
            <v>38</v>
          </cell>
          <cell r="I1118">
            <v>471.00000226333395</v>
          </cell>
          <cell r="J1118">
            <v>211.00000103393509</v>
          </cell>
          <cell r="K1118">
            <v>260.00000122939883</v>
          </cell>
          <cell r="L1118">
            <v>55.201698509554099</v>
          </cell>
          <cell r="M1118">
            <v>15130.000000199998</v>
          </cell>
          <cell r="N1118">
            <v>5779.9999997999985</v>
          </cell>
          <cell r="O1118">
            <v>451.01817020348068</v>
          </cell>
          <cell r="Q1118">
            <v>4</v>
          </cell>
          <cell r="R1118">
            <v>35</v>
          </cell>
          <cell r="S1118">
            <v>993.8</v>
          </cell>
          <cell r="T1118" t="str">
            <v>Superintendent</v>
          </cell>
          <cell r="U1118" t="str">
            <v>Daily Allocation Test</v>
          </cell>
        </row>
        <row r="1119">
          <cell r="A1119" t="str">
            <v>OBAGI 34/4</v>
          </cell>
          <cell r="B1119">
            <v>38291</v>
          </cell>
          <cell r="C1119">
            <v>5.4333333332324401</v>
          </cell>
          <cell r="D1119">
            <v>100</v>
          </cell>
          <cell r="E1119">
            <v>8</v>
          </cell>
          <cell r="I1119">
            <v>502.59831352393405</v>
          </cell>
          <cell r="J1119">
            <v>138.71713453260577</v>
          </cell>
          <cell r="K1119">
            <v>363.88117899132823</v>
          </cell>
          <cell r="L1119">
            <v>72.400000000000006</v>
          </cell>
          <cell r="M1119">
            <v>20659.141104678107</v>
          </cell>
          <cell r="N1119">
            <v>6382.8220860080946</v>
          </cell>
          <cell r="O1119">
            <v>936.7414137044251</v>
          </cell>
          <cell r="P1119">
            <v>66</v>
          </cell>
          <cell r="Q1119">
            <v>3.9</v>
          </cell>
          <cell r="R1119">
            <v>27.9</v>
          </cell>
          <cell r="T1119" t="str">
            <v>Superintendent</v>
          </cell>
          <cell r="U1119" t="str">
            <v>Daily Allocation Test</v>
          </cell>
        </row>
        <row r="1120">
          <cell r="A1120" t="str">
            <v>OBAGI 34/4</v>
          </cell>
          <cell r="B1120">
            <v>38453</v>
          </cell>
          <cell r="C1120">
            <v>6</v>
          </cell>
          <cell r="D1120">
            <v>100</v>
          </cell>
          <cell r="E1120">
            <v>5</v>
          </cell>
          <cell r="I1120">
            <v>527.08612827999991</v>
          </cell>
          <cell r="J1120">
            <v>52.181526699719988</v>
          </cell>
          <cell r="K1120">
            <v>474.90460158028003</v>
          </cell>
          <cell r="L1120">
            <v>90.1</v>
          </cell>
          <cell r="M1120">
            <v>12910</v>
          </cell>
          <cell r="N1120">
            <v>6040</v>
          </cell>
          <cell r="O1120">
            <v>1556.1341336997664</v>
          </cell>
          <cell r="P1120">
            <v>66</v>
          </cell>
          <cell r="Q1120">
            <v>4</v>
          </cell>
          <cell r="R1120">
            <v>40.200000000000003</v>
          </cell>
          <cell r="S1120">
            <v>1018.1</v>
          </cell>
          <cell r="T1120" t="str">
            <v>Superintendent</v>
          </cell>
          <cell r="U1120" t="str">
            <v>Daily Allocation Test</v>
          </cell>
        </row>
        <row r="1121">
          <cell r="A1121" t="str">
            <v>OBAGI 36/4</v>
          </cell>
          <cell r="B1121">
            <v>37014</v>
          </cell>
          <cell r="C1121">
            <v>4</v>
          </cell>
          <cell r="D1121">
            <v>78</v>
          </cell>
          <cell r="E1121">
            <v>28</v>
          </cell>
          <cell r="F1121">
            <v>32</v>
          </cell>
          <cell r="I1121">
            <v>3091.0000150534288</v>
          </cell>
          <cell r="J1121">
            <v>862.00000434223693</v>
          </cell>
          <cell r="K1121">
            <v>2229.0000107111923</v>
          </cell>
          <cell r="L1121">
            <v>72.112584919306897</v>
          </cell>
          <cell r="M1121">
            <v>121093.00002000002</v>
          </cell>
          <cell r="N1121">
            <v>0</v>
          </cell>
          <cell r="O1121">
            <v>883.58704324228779</v>
          </cell>
          <cell r="Q1121">
            <v>4</v>
          </cell>
          <cell r="R1121">
            <v>30</v>
          </cell>
          <cell r="S1121">
            <v>961.6</v>
          </cell>
          <cell r="T1121" t="str">
            <v>Superintendent</v>
          </cell>
          <cell r="U1121" t="str">
            <v>Daily Allocation Test</v>
          </cell>
        </row>
        <row r="1122">
          <cell r="A1122" t="str">
            <v>OBAGI 36/4</v>
          </cell>
          <cell r="B1122">
            <v>37017</v>
          </cell>
          <cell r="C1122">
            <v>4</v>
          </cell>
          <cell r="D1122">
            <v>78</v>
          </cell>
          <cell r="E1122">
            <v>30</v>
          </cell>
          <cell r="F1122">
            <v>45</v>
          </cell>
          <cell r="I1122">
            <v>3012.0000144738046</v>
          </cell>
          <cell r="J1122">
            <v>762.00000366169957</v>
          </cell>
          <cell r="K1122">
            <v>2250.0000108121048</v>
          </cell>
          <cell r="L1122">
            <v>74.701195219123505</v>
          </cell>
          <cell r="M1122">
            <v>112281</v>
          </cell>
          <cell r="N1122">
            <v>0</v>
          </cell>
          <cell r="O1122">
            <v>926.80606375973036</v>
          </cell>
          <cell r="Q1122">
            <v>4</v>
          </cell>
          <cell r="R1122">
            <v>43</v>
          </cell>
          <cell r="S1122">
            <v>961.6</v>
          </cell>
          <cell r="T1122" t="str">
            <v>Superintendent</v>
          </cell>
          <cell r="U1122" t="str">
            <v>Daily Allocation Test</v>
          </cell>
        </row>
        <row r="1123">
          <cell r="A1123" t="str">
            <v>OBAGI 36/4</v>
          </cell>
          <cell r="B1123">
            <v>37025</v>
          </cell>
          <cell r="C1123">
            <v>16</v>
          </cell>
          <cell r="D1123">
            <v>30</v>
          </cell>
          <cell r="E1123">
            <v>46</v>
          </cell>
          <cell r="F1123">
            <v>35</v>
          </cell>
          <cell r="I1123">
            <v>1455.0000069918276</v>
          </cell>
          <cell r="J1123">
            <v>519.00000249399204</v>
          </cell>
          <cell r="K1123">
            <v>936.00000449783568</v>
          </cell>
          <cell r="L1123">
            <v>64.329896907216494</v>
          </cell>
          <cell r="M1123">
            <v>30720</v>
          </cell>
          <cell r="N1123">
            <v>6378</v>
          </cell>
          <cell r="O1123">
            <v>372.29861407223547</v>
          </cell>
          <cell r="Q1123">
            <v>3.9</v>
          </cell>
          <cell r="R1123">
            <v>32</v>
          </cell>
          <cell r="S1123">
            <v>961.6</v>
          </cell>
          <cell r="T1123" t="str">
            <v>Superintendent</v>
          </cell>
          <cell r="U1123" t="str">
            <v>Daily Allocation Test</v>
          </cell>
        </row>
        <row r="1124">
          <cell r="A1124" t="str">
            <v>OBAGI 36/4</v>
          </cell>
          <cell r="B1124">
            <v>37037</v>
          </cell>
          <cell r="C1124">
            <v>4</v>
          </cell>
          <cell r="D1124">
            <v>36</v>
          </cell>
          <cell r="E1124">
            <v>63</v>
          </cell>
          <cell r="F1124">
            <v>25</v>
          </cell>
          <cell r="I1124">
            <v>1335.0000065951815</v>
          </cell>
          <cell r="J1124">
            <v>410.0000019502055</v>
          </cell>
          <cell r="K1124">
            <v>925.00000464497589</v>
          </cell>
          <cell r="L1124">
            <v>69.288389518747593</v>
          </cell>
          <cell r="M1124">
            <v>62052</v>
          </cell>
          <cell r="N1124">
            <v>0</v>
          </cell>
          <cell r="O1124">
            <v>951.93981827980917</v>
          </cell>
          <cell r="Q1124">
            <v>9</v>
          </cell>
          <cell r="R1124">
            <v>23</v>
          </cell>
          <cell r="S1124">
            <v>961.6</v>
          </cell>
          <cell r="T1124" t="str">
            <v>Superintendent</v>
          </cell>
          <cell r="U1124" t="str">
            <v>Daily Allocation Test</v>
          </cell>
        </row>
        <row r="1125">
          <cell r="A1125" t="str">
            <v>OBAGI 36/4</v>
          </cell>
          <cell r="B1125">
            <v>37038</v>
          </cell>
          <cell r="C1125">
            <v>4</v>
          </cell>
          <cell r="D1125">
            <v>36</v>
          </cell>
          <cell r="E1125">
            <v>63</v>
          </cell>
          <cell r="F1125">
            <v>35</v>
          </cell>
          <cell r="I1125">
            <v>1685.0000083170653</v>
          </cell>
          <cell r="J1125">
            <v>544.00000263412699</v>
          </cell>
          <cell r="K1125">
            <v>1141.0000056829383</v>
          </cell>
          <cell r="L1125">
            <v>67.715133534185597</v>
          </cell>
          <cell r="M1125">
            <v>36382.000002000008</v>
          </cell>
          <cell r="N1125">
            <v>0</v>
          </cell>
          <cell r="O1125">
            <v>420.65420616493219</v>
          </cell>
          <cell r="Q1125">
            <v>9</v>
          </cell>
          <cell r="R1125">
            <v>32</v>
          </cell>
          <cell r="S1125">
            <v>961.6</v>
          </cell>
          <cell r="T1125" t="str">
            <v>Superintendent</v>
          </cell>
          <cell r="U1125" t="str">
            <v>Daily Allocation Test</v>
          </cell>
        </row>
        <row r="1126">
          <cell r="A1126" t="str">
            <v>OBAGI 36/4</v>
          </cell>
          <cell r="B1126">
            <v>37047</v>
          </cell>
          <cell r="C1126">
            <v>9</v>
          </cell>
          <cell r="D1126">
            <v>36</v>
          </cell>
          <cell r="E1126">
            <v>19.3</v>
          </cell>
          <cell r="F1126">
            <v>45</v>
          </cell>
          <cell r="I1126">
            <v>1375.0000066073976</v>
          </cell>
          <cell r="J1126">
            <v>572.00000274867728</v>
          </cell>
          <cell r="K1126">
            <v>803.00000385872033</v>
          </cell>
          <cell r="L1126">
            <v>58.4</v>
          </cell>
          <cell r="M1126">
            <v>11167</v>
          </cell>
          <cell r="N1126">
            <v>5597</v>
          </cell>
          <cell r="O1126">
            <v>122.79425635083602</v>
          </cell>
          <cell r="Q1126">
            <v>3.8</v>
          </cell>
          <cell r="R1126">
            <v>40</v>
          </cell>
          <cell r="S1126">
            <v>961.6</v>
          </cell>
          <cell r="T1126" t="str">
            <v>Superintendent</v>
          </cell>
          <cell r="U1126" t="str">
            <v>Daily Allocation Test</v>
          </cell>
        </row>
        <row r="1127">
          <cell r="A1127" t="str">
            <v>OBAGI 36/4</v>
          </cell>
          <cell r="B1127">
            <v>37058</v>
          </cell>
          <cell r="C1127">
            <v>4</v>
          </cell>
          <cell r="D1127">
            <v>44</v>
          </cell>
          <cell r="E1127">
            <v>25</v>
          </cell>
          <cell r="F1127">
            <v>25</v>
          </cell>
          <cell r="I1127">
            <v>2300.0000108523745</v>
          </cell>
          <cell r="J1127">
            <v>770.00000350014295</v>
          </cell>
          <cell r="K1127">
            <v>1530.0000073522313</v>
          </cell>
          <cell r="L1127">
            <v>66.521739136219296</v>
          </cell>
          <cell r="M1127">
            <v>75580.000019999992</v>
          </cell>
          <cell r="N1127">
            <v>0</v>
          </cell>
          <cell r="O1127">
            <v>617.38166638035341</v>
          </cell>
          <cell r="Q1127">
            <v>9</v>
          </cell>
          <cell r="R1127">
            <v>23</v>
          </cell>
          <cell r="S1127">
            <v>984.2</v>
          </cell>
          <cell r="T1127" t="str">
            <v>Superintendent</v>
          </cell>
          <cell r="U1127" t="str">
            <v>Daily Allocation Test</v>
          </cell>
        </row>
        <row r="1128">
          <cell r="A1128" t="str">
            <v>OBAGI 36/4</v>
          </cell>
          <cell r="B1128">
            <v>37132</v>
          </cell>
          <cell r="C1128">
            <v>5</v>
          </cell>
          <cell r="D1128">
            <v>44</v>
          </cell>
          <cell r="E1128">
            <v>18</v>
          </cell>
          <cell r="F1128">
            <v>40</v>
          </cell>
          <cell r="I1128">
            <v>2334.0000112157568</v>
          </cell>
          <cell r="J1128">
            <v>705.00000338779296</v>
          </cell>
          <cell r="K1128">
            <v>1629.0000078279643</v>
          </cell>
          <cell r="L1128">
            <v>69.794344473007698</v>
          </cell>
          <cell r="M1128">
            <v>60855</v>
          </cell>
          <cell r="N1128">
            <v>0</v>
          </cell>
          <cell r="O1128">
            <v>542.93109535271174</v>
          </cell>
          <cell r="Q1128">
            <v>9</v>
          </cell>
          <cell r="R1128">
            <v>35</v>
          </cell>
          <cell r="T1128" t="str">
            <v>Superintendent</v>
          </cell>
          <cell r="U1128" t="str">
            <v>Daily Allocation Test</v>
          </cell>
        </row>
        <row r="1129">
          <cell r="A1129" t="str">
            <v>OBAGI 36/4</v>
          </cell>
          <cell r="B1129">
            <v>37161</v>
          </cell>
          <cell r="C1129">
            <v>4</v>
          </cell>
          <cell r="D1129">
            <v>44</v>
          </cell>
          <cell r="E1129">
            <v>36</v>
          </cell>
          <cell r="F1129">
            <v>40</v>
          </cell>
          <cell r="I1129">
            <v>2773.0000135253185</v>
          </cell>
          <cell r="J1129">
            <v>727.00000369351085</v>
          </cell>
          <cell r="K1129">
            <v>2046.0000098318073</v>
          </cell>
          <cell r="L1129">
            <v>73.782906594029399</v>
          </cell>
          <cell r="M1129">
            <v>53530.000002000008</v>
          </cell>
          <cell r="N1129">
            <v>0</v>
          </cell>
          <cell r="O1129">
            <v>463.12731735902878</v>
          </cell>
          <cell r="Q1129">
            <v>9</v>
          </cell>
          <cell r="R1129">
            <v>38</v>
          </cell>
          <cell r="S1129">
            <v>951.4</v>
          </cell>
          <cell r="T1129" t="str">
            <v>Superintendent</v>
          </cell>
          <cell r="U1129" t="str">
            <v>Daily Allocation Test</v>
          </cell>
        </row>
        <row r="1130">
          <cell r="A1130" t="str">
            <v>OBAGI 36/4</v>
          </cell>
          <cell r="B1130">
            <v>37193</v>
          </cell>
          <cell r="C1130">
            <v>4</v>
          </cell>
          <cell r="D1130">
            <v>44</v>
          </cell>
          <cell r="E1130">
            <v>31</v>
          </cell>
          <cell r="F1130">
            <v>45</v>
          </cell>
          <cell r="I1130">
            <v>2708.0000128129691</v>
          </cell>
          <cell r="J1130">
            <v>807.00000387794171</v>
          </cell>
          <cell r="K1130">
            <v>1901.0000089350276</v>
          </cell>
          <cell r="L1130">
            <v>70.19940915584931</v>
          </cell>
          <cell r="M1130">
            <v>35326.000002000001</v>
          </cell>
          <cell r="N1130">
            <v>0</v>
          </cell>
          <cell r="O1130">
            <v>275.33314522980635</v>
          </cell>
          <cell r="Q1130">
            <v>9.3000000000000007</v>
          </cell>
          <cell r="R1130">
            <v>43</v>
          </cell>
          <cell r="S1130">
            <v>951.4</v>
          </cell>
          <cell r="T1130" t="str">
            <v>Superintendent</v>
          </cell>
          <cell r="U1130" t="str">
            <v>Daily Allocation Test</v>
          </cell>
        </row>
        <row r="1131">
          <cell r="A1131" t="str">
            <v>OBAGI 36/4</v>
          </cell>
          <cell r="B1131">
            <v>37321</v>
          </cell>
          <cell r="C1131">
            <v>4</v>
          </cell>
          <cell r="D1131">
            <v>44</v>
          </cell>
          <cell r="E1131">
            <v>20.7</v>
          </cell>
          <cell r="F1131">
            <v>42</v>
          </cell>
          <cell r="I1131">
            <v>2999.0000142113345</v>
          </cell>
          <cell r="J1131">
            <v>983.00000452368874</v>
          </cell>
          <cell r="K1131">
            <v>2016.0000096876456</v>
          </cell>
          <cell r="L1131">
            <v>67.222407473639407</v>
          </cell>
          <cell r="M1131">
            <v>28301.000004000001</v>
          </cell>
          <cell r="N1131">
            <v>6739.9999980000002</v>
          </cell>
          <cell r="O1131">
            <v>181.08639775847485</v>
          </cell>
          <cell r="Q1131">
            <v>9</v>
          </cell>
          <cell r="R1131">
            <v>40</v>
          </cell>
          <cell r="S1131">
            <v>949</v>
          </cell>
          <cell r="T1131" t="str">
            <v>Superintendent</v>
          </cell>
          <cell r="U1131" t="str">
            <v>Daily Allocation Test</v>
          </cell>
        </row>
        <row r="1132">
          <cell r="A1132" t="str">
            <v>OBAGI 36/4</v>
          </cell>
          <cell r="B1132">
            <v>37567</v>
          </cell>
          <cell r="C1132">
            <v>4</v>
          </cell>
          <cell r="D1132">
            <v>44</v>
          </cell>
          <cell r="E1132">
            <v>12.6</v>
          </cell>
          <cell r="F1132">
            <v>45</v>
          </cell>
          <cell r="I1132">
            <v>2216.0000110487213</v>
          </cell>
          <cell r="J1132">
            <v>709.00000360701404</v>
          </cell>
          <cell r="K1132">
            <v>1507.0000074417073</v>
          </cell>
          <cell r="L1132">
            <v>68.005415159204802</v>
          </cell>
          <cell r="M1132">
            <v>21438</v>
          </cell>
          <cell r="N1132">
            <v>0</v>
          </cell>
          <cell r="O1132">
            <v>190.18470938900012</v>
          </cell>
          <cell r="Q1132">
            <v>9</v>
          </cell>
          <cell r="R1132">
            <v>44</v>
          </cell>
          <cell r="S1132">
            <v>983.8</v>
          </cell>
          <cell r="T1132" t="str">
            <v>Superintendent</v>
          </cell>
          <cell r="U1132" t="str">
            <v>Daily Allocation Test</v>
          </cell>
        </row>
        <row r="1133">
          <cell r="A1133" t="str">
            <v>OBAGI 36/4</v>
          </cell>
          <cell r="B1133">
            <v>37600</v>
          </cell>
          <cell r="C1133">
            <v>4</v>
          </cell>
          <cell r="D1133">
            <v>44</v>
          </cell>
          <cell r="E1133">
            <v>12.4</v>
          </cell>
          <cell r="F1133">
            <v>40</v>
          </cell>
          <cell r="I1133">
            <v>2250.0000108121048</v>
          </cell>
          <cell r="J1133">
            <v>1575.0000075684736</v>
          </cell>
          <cell r="K1133">
            <v>675.00000324363134</v>
          </cell>
          <cell r="L1133">
            <v>30</v>
          </cell>
          <cell r="M1133">
            <v>11838</v>
          </cell>
          <cell r="N1133">
            <v>0</v>
          </cell>
          <cell r="O1133">
            <v>47.27541430158557</v>
          </cell>
          <cell r="Q1133">
            <v>9</v>
          </cell>
          <cell r="R1133">
            <v>38</v>
          </cell>
          <cell r="S1133">
            <v>983.8</v>
          </cell>
          <cell r="T1133" t="str">
            <v>Superintendent</v>
          </cell>
          <cell r="U1133" t="str">
            <v>Daily Allocation Test</v>
          </cell>
        </row>
        <row r="1134">
          <cell r="A1134" t="str">
            <v>OBAGI 36/4</v>
          </cell>
          <cell r="B1134">
            <v>37652</v>
          </cell>
          <cell r="C1134">
            <v>4</v>
          </cell>
          <cell r="D1134">
            <v>44</v>
          </cell>
          <cell r="E1134">
            <v>13.1</v>
          </cell>
          <cell r="F1134">
            <v>48</v>
          </cell>
          <cell r="I1134">
            <v>2133.0000102498752</v>
          </cell>
          <cell r="J1134">
            <v>1067.000004927341</v>
          </cell>
          <cell r="K1134">
            <v>1066.0000053225347</v>
          </cell>
          <cell r="L1134">
            <v>49.9765588466948</v>
          </cell>
          <cell r="M1134">
            <v>9840</v>
          </cell>
          <cell r="N1134">
            <v>15283.999997999999</v>
          </cell>
          <cell r="O1134">
            <v>58.005375837101909</v>
          </cell>
          <cell r="Q1134">
            <v>9</v>
          </cell>
          <cell r="R1134">
            <v>46</v>
          </cell>
          <cell r="S1134">
            <v>1002.6</v>
          </cell>
          <cell r="T1134" t="str">
            <v>Superintendent</v>
          </cell>
          <cell r="U1134" t="str">
            <v>Daily Allocation Test</v>
          </cell>
        </row>
        <row r="1135">
          <cell r="A1135" t="str">
            <v>OBAGI 36/5</v>
          </cell>
          <cell r="B1135">
            <v>35938</v>
          </cell>
          <cell r="C1135">
            <v>6</v>
          </cell>
          <cell r="D1135">
            <v>64</v>
          </cell>
          <cell r="E1135">
            <v>8.6999999999999993</v>
          </cell>
          <cell r="F1135">
            <v>38</v>
          </cell>
          <cell r="I1135">
            <v>2328.4880111892694</v>
          </cell>
          <cell r="J1135">
            <v>484.32800232737998</v>
          </cell>
          <cell r="K1135">
            <v>1844.1600088618898</v>
          </cell>
          <cell r="L1135">
            <v>79.199892805975395</v>
          </cell>
          <cell r="M1135">
            <v>7260</v>
          </cell>
          <cell r="N1135">
            <v>15140</v>
          </cell>
          <cell r="O1135">
            <v>94.28326410318428</v>
          </cell>
          <cell r="Q1135">
            <v>2.5</v>
          </cell>
          <cell r="R1135">
            <v>38</v>
          </cell>
          <cell r="S1135">
            <v>951.3</v>
          </cell>
          <cell r="T1135" t="str">
            <v>Superintendent</v>
          </cell>
          <cell r="U1135" t="str">
            <v>Daily Allocation Test</v>
          </cell>
        </row>
        <row r="1136">
          <cell r="A1136" t="str">
            <v>OBAGI 36/5</v>
          </cell>
          <cell r="B1136">
            <v>35972</v>
          </cell>
          <cell r="C1136">
            <v>6</v>
          </cell>
          <cell r="D1136">
            <v>64</v>
          </cell>
          <cell r="E1136">
            <v>8.8000000000000007</v>
          </cell>
          <cell r="F1136">
            <v>38</v>
          </cell>
          <cell r="I1136">
            <v>2262.4450108719075</v>
          </cell>
          <cell r="J1136">
            <v>366.51400176123906</v>
          </cell>
          <cell r="K1136">
            <v>1895.9310091106688</v>
          </cell>
          <cell r="L1136">
            <v>83.800092377936295</v>
          </cell>
          <cell r="M1136">
            <v>6530</v>
          </cell>
          <cell r="N1136">
            <v>13840</v>
          </cell>
          <cell r="O1136">
            <v>112.0624669743344</v>
          </cell>
          <cell r="Q1136">
            <v>3</v>
          </cell>
          <cell r="R1136">
            <v>38</v>
          </cell>
          <cell r="S1136">
            <v>951.3</v>
          </cell>
          <cell r="T1136" t="str">
            <v>Superintendent</v>
          </cell>
          <cell r="U1136" t="str">
            <v>Daily Allocation Test</v>
          </cell>
        </row>
        <row r="1137">
          <cell r="A1137" t="str">
            <v>OBAGI 36/5</v>
          </cell>
          <cell r="B1137">
            <v>36023</v>
          </cell>
          <cell r="C1137">
            <v>6</v>
          </cell>
          <cell r="D1137">
            <v>64</v>
          </cell>
          <cell r="E1137">
            <v>9.3000000000000007</v>
          </cell>
          <cell r="F1137">
            <v>35</v>
          </cell>
          <cell r="I1137">
            <v>2284.4590109776941</v>
          </cell>
          <cell r="J1137">
            <v>564.25900271147896</v>
          </cell>
          <cell r="K1137">
            <v>1720.2000082662146</v>
          </cell>
          <cell r="L1137">
            <v>75.300103875797291</v>
          </cell>
          <cell r="M1137">
            <v>7360</v>
          </cell>
          <cell r="N1137">
            <v>14620</v>
          </cell>
          <cell r="O1137">
            <v>82.042122134595147</v>
          </cell>
          <cell r="Q1137">
            <v>3.5</v>
          </cell>
          <cell r="R1137">
            <v>35</v>
          </cell>
          <cell r="S1137">
            <v>955</v>
          </cell>
          <cell r="T1137" t="str">
            <v>Superintendent</v>
          </cell>
          <cell r="U1137" t="str">
            <v>Daily Allocation Test</v>
          </cell>
        </row>
        <row r="1138">
          <cell r="A1138" t="str">
            <v>OBAGI 36/5</v>
          </cell>
          <cell r="B1138">
            <v>36083</v>
          </cell>
          <cell r="C1138">
            <v>5</v>
          </cell>
          <cell r="D1138">
            <v>64</v>
          </cell>
          <cell r="E1138">
            <v>8.6</v>
          </cell>
          <cell r="F1138">
            <v>32</v>
          </cell>
          <cell r="I1138">
            <v>2105.2000099562861</v>
          </cell>
          <cell r="J1138">
            <v>429.46200206372816</v>
          </cell>
          <cell r="K1138">
            <v>1675.7380078925582</v>
          </cell>
          <cell r="L1138">
            <v>79.5999429967395</v>
          </cell>
          <cell r="M1138">
            <v>510</v>
          </cell>
          <cell r="N1138">
            <v>13620</v>
          </cell>
          <cell r="O1138">
            <v>7.4693532619539917</v>
          </cell>
          <cell r="Q1138">
            <v>3.3</v>
          </cell>
          <cell r="R1138">
            <v>41</v>
          </cell>
          <cell r="S1138">
            <v>996.2</v>
          </cell>
          <cell r="T1138" t="str">
            <v>Superintendent</v>
          </cell>
          <cell r="U1138" t="str">
            <v>Daily Allocation Test</v>
          </cell>
        </row>
        <row r="1139">
          <cell r="A1139" t="str">
            <v>OBAGI 36/5</v>
          </cell>
          <cell r="B1139">
            <v>36124</v>
          </cell>
          <cell r="C1139">
            <v>6</v>
          </cell>
          <cell r="D1139">
            <v>64</v>
          </cell>
          <cell r="E1139">
            <v>9.3000000000000007</v>
          </cell>
          <cell r="F1139">
            <v>34</v>
          </cell>
          <cell r="I1139">
            <v>2330.3750111983372</v>
          </cell>
          <cell r="J1139">
            <v>575.60600276600564</v>
          </cell>
          <cell r="K1139">
            <v>1754.7690084323322</v>
          </cell>
          <cell r="L1139">
            <v>75.299855173523596</v>
          </cell>
          <cell r="M1139">
            <v>20870</v>
          </cell>
          <cell r="N1139">
            <v>12870</v>
          </cell>
          <cell r="O1139">
            <v>228.05242925057365</v>
          </cell>
          <cell r="Q1139">
            <v>2.5</v>
          </cell>
          <cell r="R1139">
            <v>40</v>
          </cell>
          <cell r="S1139">
            <v>914</v>
          </cell>
          <cell r="T1139" t="str">
            <v>Superintendent</v>
          </cell>
          <cell r="U1139" t="str">
            <v>Daily Allocation Test</v>
          </cell>
        </row>
        <row r="1140">
          <cell r="A1140" t="str">
            <v>OBAGI 36/5</v>
          </cell>
          <cell r="B1140">
            <v>36177</v>
          </cell>
          <cell r="C1140">
            <v>4</v>
          </cell>
          <cell r="D1140">
            <v>64</v>
          </cell>
          <cell r="E1140">
            <v>9.1</v>
          </cell>
          <cell r="F1140">
            <v>42</v>
          </cell>
          <cell r="I1140">
            <v>2581.9670122073326</v>
          </cell>
          <cell r="J1140">
            <v>1275.4920061292237</v>
          </cell>
          <cell r="K1140">
            <v>1306.4750060781091</v>
          </cell>
          <cell r="L1140">
            <v>50.599988299664595</v>
          </cell>
          <cell r="M1140">
            <v>23155.999998000003</v>
          </cell>
          <cell r="N1140">
            <v>14179.000001999999</v>
          </cell>
          <cell r="O1140">
            <v>114.18876287827123</v>
          </cell>
          <cell r="Q1140">
            <v>3</v>
          </cell>
          <cell r="R1140">
            <v>39</v>
          </cell>
          <cell r="S1140">
            <v>939.2</v>
          </cell>
          <cell r="T1140" t="str">
            <v>Superintendent</v>
          </cell>
          <cell r="U1140" t="str">
            <v>Daily Allocation Test</v>
          </cell>
        </row>
        <row r="1141">
          <cell r="A1141" t="str">
            <v>OBAGI 36/5</v>
          </cell>
          <cell r="B1141">
            <v>36214</v>
          </cell>
          <cell r="C1141">
            <v>6</v>
          </cell>
          <cell r="D1141">
            <v>64</v>
          </cell>
          <cell r="E1141">
            <v>9.6999999999999993</v>
          </cell>
          <cell r="F1141">
            <v>42</v>
          </cell>
          <cell r="I1141">
            <v>2368.1140113796878</v>
          </cell>
          <cell r="J1141">
            <v>753.0600036187393</v>
          </cell>
          <cell r="K1141">
            <v>1615.0540077609485</v>
          </cell>
          <cell r="L1141">
            <v>68.200010641379592</v>
          </cell>
          <cell r="M1141">
            <v>8180</v>
          </cell>
          <cell r="N1141">
            <v>15160</v>
          </cell>
          <cell r="O1141">
            <v>68.322113059729745</v>
          </cell>
          <cell r="Q1141">
            <v>3.6</v>
          </cell>
          <cell r="R1141">
            <v>40</v>
          </cell>
          <cell r="S1141">
            <v>996.2</v>
          </cell>
          <cell r="T1141" t="str">
            <v>Superintendent</v>
          </cell>
          <cell r="U1141" t="str">
            <v>Daily Allocation Test</v>
          </cell>
        </row>
        <row r="1142">
          <cell r="A1142" t="str">
            <v>OBAGI 36/5</v>
          </cell>
          <cell r="B1142">
            <v>36266</v>
          </cell>
          <cell r="C1142">
            <v>6</v>
          </cell>
          <cell r="D1142">
            <v>64</v>
          </cell>
          <cell r="E1142">
            <v>9.4</v>
          </cell>
          <cell r="F1142">
            <v>42</v>
          </cell>
          <cell r="I1142">
            <v>2538.5670121987787</v>
          </cell>
          <cell r="J1142">
            <v>1078.8910051844809</v>
          </cell>
          <cell r="K1142">
            <v>1459.6760070142977</v>
          </cell>
          <cell r="L1142">
            <v>57.499999015192401</v>
          </cell>
          <cell r="M1142">
            <v>12130</v>
          </cell>
          <cell r="N1142">
            <v>13070</v>
          </cell>
          <cell r="O1142">
            <v>70.716506311918081</v>
          </cell>
          <cell r="Q1142">
            <v>4</v>
          </cell>
          <cell r="R1142">
            <v>38</v>
          </cell>
          <cell r="S1142">
            <v>996.2</v>
          </cell>
          <cell r="T1142" t="str">
            <v>Superintendent</v>
          </cell>
          <cell r="U1142" t="str">
            <v>Daily Allocation Test</v>
          </cell>
        </row>
        <row r="1143">
          <cell r="A1143" t="str">
            <v>OBAGI 36/5</v>
          </cell>
          <cell r="B1143">
            <v>36292</v>
          </cell>
          <cell r="C1143">
            <v>6</v>
          </cell>
          <cell r="D1143">
            <v>64</v>
          </cell>
          <cell r="E1143">
            <v>7</v>
          </cell>
          <cell r="F1143">
            <v>40</v>
          </cell>
          <cell r="I1143">
            <v>2139.7940102825228</v>
          </cell>
          <cell r="J1143">
            <v>579.88300278655811</v>
          </cell>
          <cell r="K1143">
            <v>1559.9110074959651</v>
          </cell>
          <cell r="L1143">
            <v>72.900054865094503</v>
          </cell>
          <cell r="M1143">
            <v>6860</v>
          </cell>
          <cell r="N1143">
            <v>14790</v>
          </cell>
          <cell r="O1143">
            <v>74.408286686550539</v>
          </cell>
          <cell r="Q1143">
            <v>3.8</v>
          </cell>
          <cell r="R1143">
            <v>37</v>
          </cell>
          <cell r="S1143">
            <v>938.8</v>
          </cell>
          <cell r="T1143" t="str">
            <v>Superintendent</v>
          </cell>
          <cell r="U1143" t="str">
            <v>Daily Allocation Test</v>
          </cell>
        </row>
        <row r="1144">
          <cell r="A1144" t="str">
            <v>OBAGI 36/5</v>
          </cell>
          <cell r="B1144">
            <v>36471</v>
          </cell>
          <cell r="C1144">
            <v>7</v>
          </cell>
          <cell r="D1144">
            <v>64</v>
          </cell>
          <cell r="E1144">
            <v>7.5</v>
          </cell>
          <cell r="F1144">
            <v>32</v>
          </cell>
          <cell r="I1144">
            <v>2163.0000103940365</v>
          </cell>
          <cell r="J1144">
            <v>509.00000233165287</v>
          </cell>
          <cell r="K1144">
            <v>1654.0000080623836</v>
          </cell>
          <cell r="L1144">
            <v>76.467868706162093</v>
          </cell>
          <cell r="M1144">
            <v>7870.0000011428565</v>
          </cell>
          <cell r="N1144">
            <v>15330</v>
          </cell>
          <cell r="O1144">
            <v>97.251098629533487</v>
          </cell>
          <cell r="Q1144">
            <v>3.8</v>
          </cell>
          <cell r="R1144">
            <v>29</v>
          </cell>
          <cell r="S1144">
            <v>990.3</v>
          </cell>
          <cell r="T1144" t="str">
            <v>Superintendent</v>
          </cell>
          <cell r="U1144" t="str">
            <v>Daily Allocation Test</v>
          </cell>
        </row>
        <row r="1145">
          <cell r="A1145" t="str">
            <v>OBAGI 36/5</v>
          </cell>
          <cell r="B1145">
            <v>36908</v>
          </cell>
          <cell r="C1145">
            <v>4</v>
          </cell>
          <cell r="D1145">
            <v>78</v>
          </cell>
          <cell r="E1145">
            <v>8</v>
          </cell>
          <cell r="F1145">
            <v>35</v>
          </cell>
          <cell r="I1145">
            <v>2283.0000109706821</v>
          </cell>
          <cell r="J1145">
            <v>1141.0000056829383</v>
          </cell>
          <cell r="K1145">
            <v>1142.0000052877442</v>
          </cell>
          <cell r="L1145">
            <v>50.021900998685901</v>
          </cell>
          <cell r="M1145">
            <v>9778.9999979999993</v>
          </cell>
          <cell r="N1145">
            <v>10803</v>
          </cell>
          <cell r="O1145">
            <v>53.907149464039769</v>
          </cell>
          <cell r="Q1145">
            <v>4</v>
          </cell>
          <cell r="R1145">
            <v>32</v>
          </cell>
          <cell r="S1145">
            <v>938.1</v>
          </cell>
          <cell r="T1145" t="str">
            <v>Superintendent</v>
          </cell>
          <cell r="U1145" t="str">
            <v>Daily Allocation Test</v>
          </cell>
        </row>
        <row r="1146">
          <cell r="A1146" t="str">
            <v>OBAGI 36/5</v>
          </cell>
          <cell r="B1146">
            <v>36926</v>
          </cell>
          <cell r="C1146">
            <v>4</v>
          </cell>
          <cell r="D1146">
            <v>78</v>
          </cell>
          <cell r="E1146">
            <v>9.4</v>
          </cell>
          <cell r="F1146">
            <v>45</v>
          </cell>
          <cell r="I1146">
            <v>2261.000010664965</v>
          </cell>
          <cell r="J1146">
            <v>948.00000455550003</v>
          </cell>
          <cell r="K1146">
            <v>1313.0000061094643</v>
          </cell>
          <cell r="L1146">
            <v>58.071649708807698</v>
          </cell>
          <cell r="M1146">
            <v>9471</v>
          </cell>
          <cell r="N1146">
            <v>10870.000002000001</v>
          </cell>
          <cell r="O1146">
            <v>62.838392306265504</v>
          </cell>
          <cell r="Q1146">
            <v>4</v>
          </cell>
          <cell r="R1146">
            <v>41</v>
          </cell>
          <cell r="S1146">
            <v>938.1</v>
          </cell>
          <cell r="T1146" t="str">
            <v>Superintendent</v>
          </cell>
          <cell r="U1146" t="str">
            <v>Daily Allocation Test</v>
          </cell>
        </row>
        <row r="1147">
          <cell r="A1147" t="str">
            <v>OBAGI 36/5</v>
          </cell>
          <cell r="B1147">
            <v>36968</v>
          </cell>
          <cell r="C1147">
            <v>4</v>
          </cell>
          <cell r="D1147">
            <v>78</v>
          </cell>
          <cell r="E1147">
            <v>12.6</v>
          </cell>
          <cell r="F1147">
            <v>45</v>
          </cell>
          <cell r="I1147">
            <v>2393.0000112992748</v>
          </cell>
          <cell r="J1147">
            <v>957.00000459874866</v>
          </cell>
          <cell r="K1147">
            <v>1436.0000067005258</v>
          </cell>
          <cell r="L1147">
            <v>60.0083577066451</v>
          </cell>
          <cell r="M1147">
            <v>14304</v>
          </cell>
          <cell r="N1147">
            <v>10899</v>
          </cell>
          <cell r="O1147">
            <v>94.01196487989823</v>
          </cell>
          <cell r="Q1147">
            <v>4</v>
          </cell>
          <cell r="R1147">
            <v>42</v>
          </cell>
          <cell r="S1147">
            <v>954</v>
          </cell>
          <cell r="T1147" t="str">
            <v>Superintendent</v>
          </cell>
          <cell r="U1147" t="str">
            <v>Daily Allocation Test</v>
          </cell>
        </row>
        <row r="1148">
          <cell r="A1148" t="str">
            <v>OBAGI 36/5</v>
          </cell>
          <cell r="B1148">
            <v>36982</v>
          </cell>
          <cell r="C1148">
            <v>4</v>
          </cell>
          <cell r="D1148">
            <v>78</v>
          </cell>
          <cell r="E1148">
            <v>12.9</v>
          </cell>
          <cell r="F1148">
            <v>36</v>
          </cell>
          <cell r="I1148">
            <v>2374.0000110079732</v>
          </cell>
          <cell r="J1148">
            <v>998.0000045957695</v>
          </cell>
          <cell r="K1148">
            <v>1376.0000064122034</v>
          </cell>
          <cell r="L1148">
            <v>57.961246842116502</v>
          </cell>
          <cell r="M1148">
            <v>16023</v>
          </cell>
          <cell r="N1148">
            <v>12601.999998000001</v>
          </cell>
          <cell r="O1148">
            <v>100.98360198367</v>
          </cell>
          <cell r="Q1148">
            <v>4</v>
          </cell>
          <cell r="R1148">
            <v>33</v>
          </cell>
          <cell r="T1148" t="str">
            <v>Superintendent</v>
          </cell>
          <cell r="U1148" t="str">
            <v>Daily Allocation Test</v>
          </cell>
        </row>
        <row r="1149">
          <cell r="A1149" t="str">
            <v>OBAGI 36/5</v>
          </cell>
          <cell r="B1149">
            <v>37034</v>
          </cell>
          <cell r="C1149">
            <v>4</v>
          </cell>
          <cell r="D1149">
            <v>78</v>
          </cell>
          <cell r="E1149">
            <v>11.8</v>
          </cell>
          <cell r="F1149">
            <v>43</v>
          </cell>
          <cell r="I1149">
            <v>2416.0000118097973</v>
          </cell>
          <cell r="J1149">
            <v>846.00000406535139</v>
          </cell>
          <cell r="K1149">
            <v>1570.0000077444463</v>
          </cell>
          <cell r="L1149">
            <v>64.983443711508002</v>
          </cell>
          <cell r="M1149">
            <v>21255.999996000002</v>
          </cell>
          <cell r="N1149">
            <v>10762.000001999999</v>
          </cell>
          <cell r="O1149">
            <v>158.0333492269263</v>
          </cell>
          <cell r="Q1149">
            <v>4</v>
          </cell>
          <cell r="R1149">
            <v>41</v>
          </cell>
          <cell r="S1149">
            <v>953.7</v>
          </cell>
          <cell r="T1149" t="str">
            <v>Superintendent</v>
          </cell>
          <cell r="U1149" t="str">
            <v>Daily Allocation Test</v>
          </cell>
        </row>
        <row r="1150">
          <cell r="A1150" t="str">
            <v>OBAGI 36/5</v>
          </cell>
          <cell r="B1150">
            <v>37059</v>
          </cell>
          <cell r="C1150">
            <v>4</v>
          </cell>
          <cell r="D1150">
            <v>44</v>
          </cell>
          <cell r="E1150">
            <v>10</v>
          </cell>
          <cell r="F1150">
            <v>25</v>
          </cell>
          <cell r="I1150">
            <v>2305.0000112764005</v>
          </cell>
          <cell r="J1150">
            <v>774.00000371936403</v>
          </cell>
          <cell r="K1150">
            <v>1531.000007557036</v>
          </cell>
          <cell r="L1150">
            <v>66.420824297924398</v>
          </cell>
          <cell r="M1150">
            <v>16500</v>
          </cell>
          <cell r="N1150">
            <v>10500</v>
          </cell>
          <cell r="O1150">
            <v>134.08510904559259</v>
          </cell>
          <cell r="Q1150">
            <v>9</v>
          </cell>
          <cell r="R1150">
            <v>23</v>
          </cell>
          <cell r="S1150">
            <v>947.1</v>
          </cell>
          <cell r="T1150" t="str">
            <v>Superintendent</v>
          </cell>
          <cell r="U1150" t="str">
            <v>Daily Allocation Test</v>
          </cell>
        </row>
        <row r="1151">
          <cell r="A1151" t="str">
            <v>OBAGI 36/5</v>
          </cell>
          <cell r="B1151">
            <v>37133</v>
          </cell>
          <cell r="C1151">
            <v>4</v>
          </cell>
          <cell r="D1151">
            <v>78</v>
          </cell>
          <cell r="E1151">
            <v>12.1</v>
          </cell>
          <cell r="F1151">
            <v>45</v>
          </cell>
          <cell r="I1151">
            <v>2564.0000121209946</v>
          </cell>
          <cell r="J1151">
            <v>1379.0000064266192</v>
          </cell>
          <cell r="K1151">
            <v>1185.0000056943754</v>
          </cell>
          <cell r="L1151">
            <v>46.216848677552001</v>
          </cell>
          <cell r="M1151">
            <v>22554</v>
          </cell>
          <cell r="N1151">
            <v>13977</v>
          </cell>
          <cell r="O1151">
            <v>102.87192720179935</v>
          </cell>
          <cell r="Q1151">
            <v>4.3</v>
          </cell>
          <cell r="R1151">
            <v>44</v>
          </cell>
          <cell r="S1151">
            <v>987.8</v>
          </cell>
          <cell r="T1151" t="str">
            <v>Superintendent</v>
          </cell>
          <cell r="U1151" t="str">
            <v>Daily Allocation Test</v>
          </cell>
        </row>
        <row r="1152">
          <cell r="A1152" t="str">
            <v>OBAGI 36/5</v>
          </cell>
          <cell r="B1152">
            <v>37161</v>
          </cell>
          <cell r="C1152">
            <v>4</v>
          </cell>
          <cell r="D1152">
            <v>78</v>
          </cell>
          <cell r="E1152">
            <v>12.1</v>
          </cell>
          <cell r="F1152">
            <v>30</v>
          </cell>
          <cell r="I1152">
            <v>3045.0000146323814</v>
          </cell>
          <cell r="J1152">
            <v>1124.0000052012474</v>
          </cell>
          <cell r="K1152">
            <v>1921.0000094311342</v>
          </cell>
          <cell r="L1152">
            <v>63.087027921182298</v>
          </cell>
          <cell r="M1152">
            <v>33964.999998000007</v>
          </cell>
          <cell r="N1152">
            <v>10803</v>
          </cell>
          <cell r="O1152">
            <v>190.06531675075061</v>
          </cell>
          <cell r="Q1152">
            <v>4</v>
          </cell>
          <cell r="R1152">
            <v>25</v>
          </cell>
          <cell r="S1152">
            <v>960.3</v>
          </cell>
          <cell r="T1152" t="str">
            <v>Superintendent</v>
          </cell>
          <cell r="U1152" t="str">
            <v>Daily Allocation Test</v>
          </cell>
        </row>
        <row r="1153">
          <cell r="A1153" t="str">
            <v>OBAGI 36/5</v>
          </cell>
          <cell r="B1153">
            <v>37321</v>
          </cell>
          <cell r="C1153">
            <v>4</v>
          </cell>
          <cell r="D1153">
            <v>78</v>
          </cell>
          <cell r="E1153">
            <v>11.6</v>
          </cell>
          <cell r="F1153">
            <v>38</v>
          </cell>
          <cell r="I1153">
            <v>3396.0000163190703</v>
          </cell>
          <cell r="J1153">
            <v>1192.0000059280123</v>
          </cell>
          <cell r="K1153">
            <v>2204.0000103910575</v>
          </cell>
          <cell r="L1153">
            <v>64.899882208480591</v>
          </cell>
          <cell r="M1153">
            <v>35499</v>
          </cell>
          <cell r="N1153">
            <v>8460</v>
          </cell>
          <cell r="O1153">
            <v>187.31710182800495</v>
          </cell>
          <cell r="Q1153">
            <v>4</v>
          </cell>
          <cell r="R1153">
            <v>35</v>
          </cell>
          <cell r="S1153">
            <v>955</v>
          </cell>
          <cell r="T1153" t="str">
            <v>Superintendent</v>
          </cell>
          <cell r="U1153" t="str">
            <v>Daily Allocation Test</v>
          </cell>
        </row>
        <row r="1154">
          <cell r="A1154" t="str">
            <v>OBAGI 38/4</v>
          </cell>
          <cell r="B1154">
            <v>35938</v>
          </cell>
          <cell r="C1154">
            <v>6</v>
          </cell>
          <cell r="D1154">
            <v>78</v>
          </cell>
          <cell r="E1154">
            <v>9.3000000000000007</v>
          </cell>
          <cell r="F1154">
            <v>38</v>
          </cell>
          <cell r="I1154">
            <v>1290.67000620216</v>
          </cell>
          <cell r="J1154">
            <v>857.0060041182395</v>
          </cell>
          <cell r="K1154">
            <v>433.6640020839202</v>
          </cell>
          <cell r="L1154">
            <v>33.599913223364602</v>
          </cell>
          <cell r="M1154">
            <v>10160</v>
          </cell>
          <cell r="N1154">
            <v>11190</v>
          </cell>
          <cell r="O1154">
            <v>74.567127171705565</v>
          </cell>
          <cell r="Q1154">
            <v>2.5</v>
          </cell>
          <cell r="R1154">
            <v>38</v>
          </cell>
          <cell r="S1154">
            <v>956.5</v>
          </cell>
          <cell r="T1154" t="str">
            <v>Superintendent</v>
          </cell>
          <cell r="U1154" t="str">
            <v>Daily Allocation Test</v>
          </cell>
        </row>
        <row r="1155">
          <cell r="A1155" t="str">
            <v>OBAGI 38/4</v>
          </cell>
          <cell r="B1155">
            <v>35970</v>
          </cell>
          <cell r="C1155">
            <v>6</v>
          </cell>
          <cell r="D1155">
            <v>78</v>
          </cell>
          <cell r="E1155">
            <v>12.1</v>
          </cell>
          <cell r="F1155">
            <v>36</v>
          </cell>
          <cell r="I1155">
            <v>1220.2230058636353</v>
          </cell>
          <cell r="J1155">
            <v>569.84400273831704</v>
          </cell>
          <cell r="K1155">
            <v>650.37900312531826</v>
          </cell>
          <cell r="L1155">
            <v>53.300011555264895</v>
          </cell>
          <cell r="M1155">
            <v>7590</v>
          </cell>
          <cell r="N1155">
            <v>10950</v>
          </cell>
          <cell r="O1155">
            <v>83.776721742429132</v>
          </cell>
          <cell r="Q1155">
            <v>2.7</v>
          </cell>
          <cell r="R1155">
            <v>36</v>
          </cell>
          <cell r="S1155">
            <v>968.9</v>
          </cell>
          <cell r="T1155" t="str">
            <v>Superintendent</v>
          </cell>
          <cell r="U1155" t="str">
            <v>Daily Allocation Test</v>
          </cell>
        </row>
        <row r="1156">
          <cell r="A1156" t="str">
            <v>OBAGI 38/4</v>
          </cell>
          <cell r="B1156">
            <v>35982</v>
          </cell>
          <cell r="C1156">
            <v>6</v>
          </cell>
          <cell r="D1156">
            <v>78</v>
          </cell>
          <cell r="E1156">
            <v>10</v>
          </cell>
          <cell r="F1156">
            <v>30</v>
          </cell>
          <cell r="I1156">
            <v>1142.2300054888492</v>
          </cell>
          <cell r="J1156">
            <v>545.98700262367504</v>
          </cell>
          <cell r="K1156">
            <v>596.24300286517416</v>
          </cell>
          <cell r="L1156">
            <v>52.199907199075497</v>
          </cell>
          <cell r="M1156">
            <v>7740</v>
          </cell>
          <cell r="N1156">
            <v>11000</v>
          </cell>
          <cell r="O1156">
            <v>89.165371721412853</v>
          </cell>
          <cell r="Q1156">
            <v>2.5</v>
          </cell>
          <cell r="R1156">
            <v>30</v>
          </cell>
          <cell r="S1156">
            <v>964.9</v>
          </cell>
          <cell r="T1156" t="str">
            <v>Superintendent</v>
          </cell>
          <cell r="U1156" t="str">
            <v>Daily Allocation Test</v>
          </cell>
        </row>
        <row r="1157">
          <cell r="A1157" t="str">
            <v>OBAGI 38/4</v>
          </cell>
          <cell r="B1157">
            <v>36039</v>
          </cell>
          <cell r="C1157">
            <v>6</v>
          </cell>
          <cell r="D1157">
            <v>78</v>
          </cell>
          <cell r="E1157">
            <v>12</v>
          </cell>
          <cell r="F1157">
            <v>30</v>
          </cell>
          <cell r="I1157">
            <v>1230.2870059119964</v>
          </cell>
          <cell r="J1157">
            <v>564.69900271359325</v>
          </cell>
          <cell r="K1157">
            <v>665.58800319840316</v>
          </cell>
          <cell r="L1157">
            <v>54.100222143288505</v>
          </cell>
          <cell r="M1157">
            <v>28360</v>
          </cell>
          <cell r="N1157">
            <v>9320</v>
          </cell>
          <cell r="O1157">
            <v>315.88337815158337</v>
          </cell>
          <cell r="Q1157">
            <v>3.3</v>
          </cell>
          <cell r="R1157">
            <v>35</v>
          </cell>
          <cell r="S1157">
            <v>964.9</v>
          </cell>
          <cell r="T1157" t="str">
            <v>Superintendent</v>
          </cell>
          <cell r="U1157" t="str">
            <v>Daily Allocation Test</v>
          </cell>
        </row>
        <row r="1158">
          <cell r="A1158" t="str">
            <v>OBAGI 38/4</v>
          </cell>
          <cell r="B1158">
            <v>36087</v>
          </cell>
          <cell r="C1158">
            <v>3</v>
          </cell>
          <cell r="D1158">
            <v>78</v>
          </cell>
          <cell r="E1158">
            <v>9.6999999999999993</v>
          </cell>
          <cell r="F1158">
            <v>30</v>
          </cell>
          <cell r="I1158">
            <v>1401.999006737138</v>
          </cell>
          <cell r="J1158">
            <v>698.19400335508783</v>
          </cell>
          <cell r="K1158">
            <v>703.80500338205036</v>
          </cell>
          <cell r="L1158">
            <v>50.200107132744009</v>
          </cell>
          <cell r="M1158">
            <v>3820</v>
          </cell>
          <cell r="N1158">
            <v>9800</v>
          </cell>
          <cell r="O1158">
            <v>34.413180830171498</v>
          </cell>
          <cell r="Q1158">
            <v>3</v>
          </cell>
          <cell r="R1158">
            <v>28</v>
          </cell>
          <cell r="S1158">
            <v>954.4</v>
          </cell>
          <cell r="T1158" t="str">
            <v>Superintendent</v>
          </cell>
          <cell r="U1158" t="str">
            <v>Daily Allocation Test</v>
          </cell>
        </row>
        <row r="1159">
          <cell r="A1159" t="str">
            <v>OBAGI 38/4</v>
          </cell>
          <cell r="B1159">
            <v>36090</v>
          </cell>
          <cell r="C1159">
            <v>5</v>
          </cell>
          <cell r="D1159">
            <v>78</v>
          </cell>
          <cell r="E1159">
            <v>11</v>
          </cell>
          <cell r="F1159">
            <v>30</v>
          </cell>
          <cell r="I1159">
            <v>1487.5400073081944</v>
          </cell>
          <cell r="J1159">
            <v>828.56300414155965</v>
          </cell>
          <cell r="K1159">
            <v>658.97700316663486</v>
          </cell>
          <cell r="L1159">
            <v>44.299783530467806</v>
          </cell>
          <cell r="M1159">
            <v>7120.0000031999989</v>
          </cell>
          <cell r="N1159">
            <v>10719.999998399997</v>
          </cell>
          <cell r="O1159">
            <v>54.049542724304587</v>
          </cell>
          <cell r="Q1159">
            <v>3.5</v>
          </cell>
          <cell r="R1159">
            <v>26</v>
          </cell>
          <cell r="S1159">
            <v>934.5</v>
          </cell>
          <cell r="T1159" t="str">
            <v>Superintendent</v>
          </cell>
          <cell r="U1159" t="str">
            <v>Daily Allocation Test</v>
          </cell>
        </row>
        <row r="1160">
          <cell r="A1160" t="str">
            <v>OBAGI 38/4</v>
          </cell>
          <cell r="B1160">
            <v>36176</v>
          </cell>
          <cell r="C1160">
            <v>4</v>
          </cell>
          <cell r="D1160">
            <v>78</v>
          </cell>
          <cell r="E1160">
            <v>8.3000000000000007</v>
          </cell>
          <cell r="F1160">
            <v>34</v>
          </cell>
          <cell r="I1160">
            <v>1937.2620093092801</v>
          </cell>
          <cell r="J1160">
            <v>1019.0000046966826</v>
          </cell>
          <cell r="K1160">
            <v>918.26200461259725</v>
          </cell>
          <cell r="L1160">
            <v>47.399990305906002</v>
          </cell>
          <cell r="M1160">
            <v>19687.000002000004</v>
          </cell>
          <cell r="N1160">
            <v>9868.999998000003</v>
          </cell>
          <cell r="O1160">
            <v>121.51864644165371</v>
          </cell>
          <cell r="Q1160">
            <v>3</v>
          </cell>
          <cell r="R1160">
            <v>32</v>
          </cell>
          <cell r="S1160">
            <v>954.1</v>
          </cell>
          <cell r="T1160" t="str">
            <v>Superintendent</v>
          </cell>
          <cell r="U1160" t="str">
            <v>Daily Allocation Test</v>
          </cell>
        </row>
        <row r="1161">
          <cell r="A1161" t="str">
            <v>OBAGI 38/4</v>
          </cell>
          <cell r="B1161">
            <v>36179</v>
          </cell>
          <cell r="C1161">
            <v>4</v>
          </cell>
          <cell r="D1161">
            <v>78</v>
          </cell>
          <cell r="E1161">
            <v>7.2</v>
          </cell>
          <cell r="F1161">
            <v>35</v>
          </cell>
          <cell r="I1161">
            <v>1537.8590071899973</v>
          </cell>
          <cell r="J1161">
            <v>793.53500361323734</v>
          </cell>
          <cell r="K1161">
            <v>744.32400357675954</v>
          </cell>
          <cell r="L1161">
            <v>48.400015872508497</v>
          </cell>
          <cell r="M1161">
            <v>10950</v>
          </cell>
          <cell r="N1161">
            <v>10519.999997999999</v>
          </cell>
          <cell r="O1161">
            <v>86.793179577958952</v>
          </cell>
          <cell r="Q1161">
            <v>3.8</v>
          </cell>
          <cell r="R1161">
            <v>33</v>
          </cell>
          <cell r="S1161">
            <v>936.55</v>
          </cell>
          <cell r="T1161" t="str">
            <v>Superintendent</v>
          </cell>
          <cell r="U1161" t="str">
            <v>Daily Allocation Test</v>
          </cell>
        </row>
        <row r="1162">
          <cell r="A1162" t="str">
            <v>OBAGI 38/4</v>
          </cell>
          <cell r="B1162">
            <v>36207</v>
          </cell>
          <cell r="C1162">
            <v>4</v>
          </cell>
          <cell r="D1162">
            <v>78</v>
          </cell>
          <cell r="E1162">
            <v>7.2</v>
          </cell>
          <cell r="F1162">
            <v>35</v>
          </cell>
          <cell r="I1162">
            <v>1823.4160083622073</v>
          </cell>
          <cell r="J1162">
            <v>962.76200442643767</v>
          </cell>
          <cell r="K1162">
            <v>860.65400393576999</v>
          </cell>
          <cell r="L1162">
            <v>47.200090379200404</v>
          </cell>
          <cell r="M1162">
            <v>10279.999997999999</v>
          </cell>
          <cell r="N1162">
            <v>10170</v>
          </cell>
          <cell r="O1162">
            <v>67.160162800505304</v>
          </cell>
          <cell r="Q1162">
            <v>3.3</v>
          </cell>
          <cell r="R1162">
            <v>33</v>
          </cell>
          <cell r="S1162">
            <v>940.6</v>
          </cell>
          <cell r="T1162" t="str">
            <v>Superintendent</v>
          </cell>
          <cell r="U1162" t="str">
            <v>Daily Allocation Test</v>
          </cell>
        </row>
        <row r="1163">
          <cell r="A1163" t="str">
            <v>OBAGI 38/4</v>
          </cell>
          <cell r="B1163">
            <v>36224</v>
          </cell>
          <cell r="C1163">
            <v>4</v>
          </cell>
          <cell r="D1163">
            <v>78</v>
          </cell>
          <cell r="E1163">
            <v>7.5</v>
          </cell>
          <cell r="F1163">
            <v>37</v>
          </cell>
          <cell r="I1163">
            <v>1867.4450087737835</v>
          </cell>
          <cell r="J1163">
            <v>746.97800338951345</v>
          </cell>
          <cell r="K1163">
            <v>1120.4670053842697</v>
          </cell>
          <cell r="L1163">
            <v>60.0000000064259</v>
          </cell>
          <cell r="M1163">
            <v>21042.999995999999</v>
          </cell>
          <cell r="N1163">
            <v>10663.000001999999</v>
          </cell>
          <cell r="O1163">
            <v>177.18926639078435</v>
          </cell>
          <cell r="Q1163">
            <v>3.3</v>
          </cell>
          <cell r="R1163">
            <v>34</v>
          </cell>
          <cell r="S1163">
            <v>934.8</v>
          </cell>
          <cell r="T1163" t="str">
            <v>Superintendent</v>
          </cell>
          <cell r="U1163" t="str">
            <v>Daily Allocation Test</v>
          </cell>
        </row>
        <row r="1164">
          <cell r="A1164" t="str">
            <v>OBAGI 38/4</v>
          </cell>
          <cell r="B1164">
            <v>36265</v>
          </cell>
          <cell r="C1164">
            <v>6</v>
          </cell>
          <cell r="D1164">
            <v>78</v>
          </cell>
          <cell r="E1164">
            <v>6.9</v>
          </cell>
          <cell r="F1164">
            <v>36</v>
          </cell>
          <cell r="I1164">
            <v>1947.3250093576364</v>
          </cell>
          <cell r="J1164">
            <v>967.81900465073795</v>
          </cell>
          <cell r="K1164">
            <v>979.50600470689858</v>
          </cell>
          <cell r="L1164">
            <v>50.300078312557005</v>
          </cell>
          <cell r="M1164">
            <v>10970</v>
          </cell>
          <cell r="N1164">
            <v>11210</v>
          </cell>
          <cell r="O1164">
            <v>71.293518674909791</v>
          </cell>
          <cell r="Q1164">
            <v>4.5999999999999996</v>
          </cell>
          <cell r="R1164">
            <v>34</v>
          </cell>
          <cell r="S1164">
            <v>949.3</v>
          </cell>
          <cell r="T1164" t="str">
            <v>Superintendent</v>
          </cell>
          <cell r="U1164" t="str">
            <v>Daily Allocation Test</v>
          </cell>
        </row>
        <row r="1165">
          <cell r="A1165" t="str">
            <v>OBAGI 38/4</v>
          </cell>
          <cell r="B1165">
            <v>36304</v>
          </cell>
          <cell r="C1165">
            <v>6</v>
          </cell>
          <cell r="D1165">
            <v>78</v>
          </cell>
          <cell r="E1165">
            <v>5.8</v>
          </cell>
          <cell r="F1165">
            <v>38</v>
          </cell>
          <cell r="I1165">
            <v>2011.4820096659353</v>
          </cell>
          <cell r="J1165">
            <v>615.51500295778339</v>
          </cell>
          <cell r="K1165">
            <v>1395.967006708152</v>
          </cell>
          <cell r="L1165">
            <v>69.399925030400496</v>
          </cell>
          <cell r="M1165">
            <v>19812</v>
          </cell>
          <cell r="N1165">
            <v>11006</v>
          </cell>
          <cell r="O1165">
            <v>202.4544113602166</v>
          </cell>
          <cell r="Q1165">
            <v>3.3</v>
          </cell>
          <cell r="R1165">
            <v>35</v>
          </cell>
          <cell r="S1165">
            <v>948.5</v>
          </cell>
          <cell r="T1165" t="str">
            <v>Superintendent</v>
          </cell>
          <cell r="U1165" t="str">
            <v>Daily Allocation Test</v>
          </cell>
        </row>
        <row r="1166">
          <cell r="A1166" t="str">
            <v>OBAGI 38/4</v>
          </cell>
          <cell r="B1166">
            <v>36473</v>
          </cell>
          <cell r="C1166">
            <v>5</v>
          </cell>
          <cell r="D1166">
            <v>78</v>
          </cell>
          <cell r="E1166">
            <v>6.4</v>
          </cell>
          <cell r="F1166">
            <v>34</v>
          </cell>
          <cell r="I1166">
            <v>1989.0000095579005</v>
          </cell>
          <cell r="J1166">
            <v>833.00000416288094</v>
          </cell>
          <cell r="K1166">
            <v>1156.0000053950193</v>
          </cell>
          <cell r="L1166">
            <v>58.119658111613901</v>
          </cell>
          <cell r="M1166">
            <v>16219.999996800005</v>
          </cell>
          <cell r="N1166">
            <v>12170.000001600003</v>
          </cell>
          <cell r="O1166">
            <v>122.47386242740518</v>
          </cell>
          <cell r="Q1166">
            <v>2.2999999999999998</v>
          </cell>
          <cell r="R1166">
            <v>30</v>
          </cell>
          <cell r="S1166">
            <v>975.9</v>
          </cell>
          <cell r="T1166" t="str">
            <v>Superintendent</v>
          </cell>
          <cell r="U1166" t="str">
            <v>Daily Allocation Test</v>
          </cell>
        </row>
        <row r="1167">
          <cell r="A1167" t="str">
            <v>OBAGI 38/4</v>
          </cell>
          <cell r="B1167">
            <v>36474</v>
          </cell>
          <cell r="C1167">
            <v>5</v>
          </cell>
          <cell r="D1167">
            <v>78</v>
          </cell>
          <cell r="E1167">
            <v>6.4</v>
          </cell>
          <cell r="F1167">
            <v>34</v>
          </cell>
          <cell r="I1167">
            <v>1989.0000095579005</v>
          </cell>
          <cell r="J1167">
            <v>833.00000416288094</v>
          </cell>
          <cell r="K1167">
            <v>1156.0000053950193</v>
          </cell>
          <cell r="L1167">
            <v>58.119658111613901</v>
          </cell>
          <cell r="M1167">
            <v>10599.999998400002</v>
          </cell>
          <cell r="N1167">
            <v>12170.000001600003</v>
          </cell>
          <cell r="O1167">
            <v>80.038405782408105</v>
          </cell>
          <cell r="Q1167">
            <v>2.2999999999999998</v>
          </cell>
          <cell r="R1167">
            <v>30</v>
          </cell>
          <cell r="S1167">
            <v>975.9</v>
          </cell>
          <cell r="T1167" t="str">
            <v>Superintendent</v>
          </cell>
          <cell r="U1167" t="str">
            <v>Daily Allocation Test</v>
          </cell>
        </row>
        <row r="1168">
          <cell r="A1168" t="str">
            <v>OBAGI 38/4</v>
          </cell>
          <cell r="B1168">
            <v>36919</v>
          </cell>
          <cell r="C1168">
            <v>3</v>
          </cell>
          <cell r="D1168">
            <v>78</v>
          </cell>
          <cell r="E1168">
            <v>7.7</v>
          </cell>
          <cell r="F1168">
            <v>44</v>
          </cell>
          <cell r="I1168">
            <v>1857.0000089235907</v>
          </cell>
          <cell r="J1168">
            <v>253.00000121576113</v>
          </cell>
          <cell r="K1168">
            <v>1604.0000077078294</v>
          </cell>
          <cell r="L1168">
            <v>86.37587506731289</v>
          </cell>
          <cell r="M1168">
            <v>6740</v>
          </cell>
          <cell r="N1168">
            <v>10056</v>
          </cell>
          <cell r="O1168">
            <v>167.5625424517153</v>
          </cell>
          <cell r="Q1168">
            <v>4</v>
          </cell>
          <cell r="R1168">
            <v>42</v>
          </cell>
          <cell r="S1168">
            <v>1014.2</v>
          </cell>
          <cell r="T1168" t="str">
            <v>Superintendent</v>
          </cell>
          <cell r="U1168" t="str">
            <v>Daily Allocation Test</v>
          </cell>
        </row>
        <row r="1169">
          <cell r="A1169" t="str">
            <v>OBAGI 38/4</v>
          </cell>
          <cell r="B1169">
            <v>36977</v>
          </cell>
          <cell r="C1169">
            <v>6</v>
          </cell>
          <cell r="D1169">
            <v>44</v>
          </cell>
          <cell r="E1169">
            <v>8.3000000000000007</v>
          </cell>
          <cell r="F1169">
            <v>35</v>
          </cell>
          <cell r="I1169">
            <v>1681.0000080778439</v>
          </cell>
          <cell r="J1169">
            <v>345.0000016578561</v>
          </cell>
          <cell r="K1169">
            <v>1336.0000064199876</v>
          </cell>
          <cell r="L1169">
            <v>79.476502082094001</v>
          </cell>
          <cell r="M1169">
            <v>3726</v>
          </cell>
          <cell r="N1169">
            <v>11736</v>
          </cell>
          <cell r="O1169">
            <v>67.929954153570748</v>
          </cell>
          <cell r="Q1169">
            <v>4</v>
          </cell>
          <cell r="R1169">
            <v>30</v>
          </cell>
          <cell r="S1169">
            <v>1014.2</v>
          </cell>
          <cell r="T1169" t="str">
            <v>Superintendent</v>
          </cell>
          <cell r="U1169" t="str">
            <v>Daily Allocation Test</v>
          </cell>
        </row>
        <row r="1170">
          <cell r="A1170" t="str">
            <v>OBAGI 38/4</v>
          </cell>
          <cell r="B1170">
            <v>36990</v>
          </cell>
          <cell r="C1170">
            <v>4</v>
          </cell>
          <cell r="D1170">
            <v>44</v>
          </cell>
          <cell r="E1170">
            <v>10.8</v>
          </cell>
          <cell r="F1170">
            <v>44</v>
          </cell>
          <cell r="I1170">
            <v>1739.0000081565563</v>
          </cell>
          <cell r="J1170">
            <v>516.0000024795761</v>
          </cell>
          <cell r="K1170">
            <v>1223.0000056769804</v>
          </cell>
          <cell r="L1170">
            <v>70.32777457968119</v>
          </cell>
          <cell r="M1170">
            <v>5261.0000040000059</v>
          </cell>
          <cell r="N1170">
            <v>10144.999997999999</v>
          </cell>
          <cell r="O1170">
            <v>64.129250838654883</v>
          </cell>
          <cell r="Q1170">
            <v>4</v>
          </cell>
          <cell r="R1170">
            <v>42</v>
          </cell>
          <cell r="S1170">
            <v>956.1</v>
          </cell>
          <cell r="T1170" t="str">
            <v>Superintendent</v>
          </cell>
          <cell r="U1170" t="str">
            <v>Daily Allocation Test</v>
          </cell>
        </row>
        <row r="1171">
          <cell r="A1171" t="str">
            <v>OBAGI 38/4</v>
          </cell>
          <cell r="B1171">
            <v>37032</v>
          </cell>
          <cell r="C1171">
            <v>4</v>
          </cell>
          <cell r="D1171">
            <v>44</v>
          </cell>
          <cell r="E1171">
            <v>11.6</v>
          </cell>
          <cell r="F1171">
            <v>43</v>
          </cell>
          <cell r="I1171">
            <v>1815.0000089017637</v>
          </cell>
          <cell r="J1171">
            <v>350.00000166188295</v>
          </cell>
          <cell r="K1171">
            <v>1465.0000072398811</v>
          </cell>
          <cell r="L1171">
            <v>80.716253446540492</v>
          </cell>
          <cell r="M1171">
            <v>4400.0000040000004</v>
          </cell>
          <cell r="N1171">
            <v>8959.9999979999993</v>
          </cell>
          <cell r="O1171">
            <v>79.071904382145703</v>
          </cell>
          <cell r="Q1171">
            <v>4</v>
          </cell>
          <cell r="R1171">
            <v>40</v>
          </cell>
          <cell r="S1171">
            <v>1016.8</v>
          </cell>
          <cell r="T1171" t="str">
            <v>Superintendent</v>
          </cell>
          <cell r="U1171" t="str">
            <v>Daily Allocation Test</v>
          </cell>
        </row>
        <row r="1172">
          <cell r="A1172" t="str">
            <v>OBAGI 38/4</v>
          </cell>
          <cell r="B1172">
            <v>37051</v>
          </cell>
          <cell r="C1172">
            <v>4</v>
          </cell>
          <cell r="D1172">
            <v>44</v>
          </cell>
          <cell r="E1172">
            <v>11</v>
          </cell>
          <cell r="F1172">
            <v>45</v>
          </cell>
          <cell r="I1172">
            <v>1705.0000083931725</v>
          </cell>
          <cell r="J1172">
            <v>399.00000191734659</v>
          </cell>
          <cell r="K1172">
            <v>1306.0000064758258</v>
          </cell>
          <cell r="L1172">
            <v>76.598240471953289</v>
          </cell>
          <cell r="M1172">
            <v>2803.0000020000007</v>
          </cell>
          <cell r="N1172">
            <v>10366.999997999999</v>
          </cell>
          <cell r="O1172">
            <v>44.186313382604375</v>
          </cell>
          <cell r="Q1172">
            <v>4</v>
          </cell>
          <cell r="R1172">
            <v>42</v>
          </cell>
          <cell r="S1172">
            <v>1000.1</v>
          </cell>
          <cell r="T1172" t="str">
            <v>Superintendent</v>
          </cell>
          <cell r="U1172" t="str">
            <v>Daily Allocation Test</v>
          </cell>
        </row>
        <row r="1173">
          <cell r="A1173" t="str">
            <v>OBAGI 38/4</v>
          </cell>
          <cell r="B1173">
            <v>37081</v>
          </cell>
          <cell r="C1173">
            <v>4</v>
          </cell>
          <cell r="D1173">
            <v>44</v>
          </cell>
          <cell r="E1173">
            <v>10.199999999999999</v>
          </cell>
          <cell r="F1173">
            <v>45</v>
          </cell>
          <cell r="I1173">
            <v>1719.0000084404473</v>
          </cell>
          <cell r="J1173">
            <v>389.00000184929246</v>
          </cell>
          <cell r="K1173">
            <v>1330.0000065911552</v>
          </cell>
          <cell r="L1173">
            <v>77.370564285092101</v>
          </cell>
          <cell r="M1173">
            <v>4075.9999980000011</v>
          </cell>
          <cell r="N1173">
            <v>10555.000001999999</v>
          </cell>
          <cell r="O1173">
            <v>65.90557293352623</v>
          </cell>
          <cell r="Q1173">
            <v>4</v>
          </cell>
          <cell r="R1173">
            <v>42</v>
          </cell>
          <cell r="S1173">
            <v>1009</v>
          </cell>
          <cell r="T1173" t="str">
            <v>Superintendent</v>
          </cell>
          <cell r="U1173" t="str">
            <v>Daily Allocation Test</v>
          </cell>
        </row>
        <row r="1174">
          <cell r="A1174" t="str">
            <v>OBAGI 38/4</v>
          </cell>
          <cell r="B1174">
            <v>37112</v>
          </cell>
          <cell r="C1174">
            <v>4</v>
          </cell>
          <cell r="D1174">
            <v>44</v>
          </cell>
          <cell r="E1174">
            <v>11</v>
          </cell>
          <cell r="F1174">
            <v>28</v>
          </cell>
          <cell r="I1174">
            <v>1794.0000084408525</v>
          </cell>
          <cell r="J1174">
            <v>346.00000168266149</v>
          </cell>
          <cell r="K1174">
            <v>1448.0000067581909</v>
          </cell>
          <cell r="L1174">
            <v>80.713489406091696</v>
          </cell>
          <cell r="M1174">
            <v>5764.0000019999989</v>
          </cell>
          <cell r="N1174">
            <v>11098.999997999999</v>
          </cell>
          <cell r="O1174">
            <v>104.7816998111777</v>
          </cell>
          <cell r="Q1174">
            <v>4</v>
          </cell>
          <cell r="R1174">
            <v>25</v>
          </cell>
          <cell r="S1174">
            <v>1001.3</v>
          </cell>
          <cell r="T1174" t="str">
            <v>Superintendent</v>
          </cell>
          <cell r="U1174" t="str">
            <v>Daily Allocation Test</v>
          </cell>
        </row>
        <row r="1175">
          <cell r="A1175" t="str">
            <v>OBAGI 38/4</v>
          </cell>
          <cell r="B1175">
            <v>37144</v>
          </cell>
          <cell r="C1175">
            <v>4</v>
          </cell>
          <cell r="D1175">
            <v>44</v>
          </cell>
          <cell r="E1175">
            <v>9.8000000000000007</v>
          </cell>
          <cell r="F1175">
            <v>40</v>
          </cell>
          <cell r="I1175">
            <v>1787.0000085672136</v>
          </cell>
          <cell r="J1175">
            <v>332.00000157538614</v>
          </cell>
          <cell r="K1175">
            <v>1455.0000069918276</v>
          </cell>
          <cell r="L1175">
            <v>81.421376609752897</v>
          </cell>
          <cell r="M1175">
            <v>6190.0000020000007</v>
          </cell>
          <cell r="N1175">
            <v>11118</v>
          </cell>
          <cell r="O1175">
            <v>117.2708657886528</v>
          </cell>
          <cell r="Q1175">
            <v>4</v>
          </cell>
          <cell r="R1175">
            <v>36</v>
          </cell>
          <cell r="S1175">
            <v>994.4</v>
          </cell>
          <cell r="T1175" t="str">
            <v>Superintendent</v>
          </cell>
          <cell r="U1175" t="str">
            <v>Daily Allocation Test</v>
          </cell>
        </row>
        <row r="1176">
          <cell r="A1176" t="str">
            <v>OBAGI 38/4</v>
          </cell>
          <cell r="B1176">
            <v>37190</v>
          </cell>
          <cell r="C1176">
            <v>4</v>
          </cell>
          <cell r="D1176">
            <v>44</v>
          </cell>
          <cell r="E1176">
            <v>9.4</v>
          </cell>
          <cell r="F1176">
            <v>40</v>
          </cell>
          <cell r="I1176">
            <v>1844.0000090811207</v>
          </cell>
          <cell r="J1176">
            <v>361.00000175474213</v>
          </cell>
          <cell r="K1176">
            <v>1483.0000073263777</v>
          </cell>
          <cell r="L1176">
            <v>80.422993493658893</v>
          </cell>
          <cell r="M1176">
            <v>6067.0000019999998</v>
          </cell>
          <cell r="N1176">
            <v>11002.999998000001</v>
          </cell>
          <cell r="O1176">
            <v>105.70714885676131</v>
          </cell>
          <cell r="Q1176">
            <v>4</v>
          </cell>
          <cell r="R1176">
            <v>34</v>
          </cell>
          <cell r="S1176">
            <v>1027.2</v>
          </cell>
          <cell r="T1176" t="str">
            <v>Superintendent</v>
          </cell>
          <cell r="U1176" t="str">
            <v>Daily Allocation Test</v>
          </cell>
        </row>
        <row r="1177">
          <cell r="A1177" t="str">
            <v>OBAGI 38/4</v>
          </cell>
          <cell r="B1177">
            <v>37209</v>
          </cell>
          <cell r="C1177">
            <v>4</v>
          </cell>
          <cell r="D1177">
            <v>44</v>
          </cell>
          <cell r="E1177">
            <v>7.9</v>
          </cell>
          <cell r="F1177">
            <v>45</v>
          </cell>
          <cell r="I1177">
            <v>1677.0000080586219</v>
          </cell>
          <cell r="J1177">
            <v>285.00000136953327</v>
          </cell>
          <cell r="K1177">
            <v>1392.0000066890889</v>
          </cell>
          <cell r="L1177">
            <v>83.005366726297012</v>
          </cell>
          <cell r="M1177">
            <v>4846.9999980000002</v>
          </cell>
          <cell r="N1177">
            <v>9241.0000020000007</v>
          </cell>
          <cell r="O1177">
            <v>106.97091866357947</v>
          </cell>
          <cell r="Q1177">
            <v>4</v>
          </cell>
          <cell r="R1177">
            <v>43</v>
          </cell>
          <cell r="S1177">
            <v>954.1</v>
          </cell>
          <cell r="T1177" t="str">
            <v>Superintendent</v>
          </cell>
          <cell r="U1177" t="str">
            <v>Daily Allocation Test</v>
          </cell>
        </row>
        <row r="1178">
          <cell r="A1178" t="str">
            <v>OBAGI 38/4</v>
          </cell>
          <cell r="B1178">
            <v>37246</v>
          </cell>
          <cell r="C1178">
            <v>4</v>
          </cell>
          <cell r="D1178">
            <v>44</v>
          </cell>
          <cell r="E1178">
            <v>8.8000000000000007</v>
          </cell>
          <cell r="F1178">
            <v>45</v>
          </cell>
          <cell r="I1178">
            <v>1871.0000087908666</v>
          </cell>
          <cell r="J1178">
            <v>369.0000017731852</v>
          </cell>
          <cell r="K1178">
            <v>1502.0000070176809</v>
          </cell>
          <cell r="L1178">
            <v>80.277926240542797</v>
          </cell>
          <cell r="M1178">
            <v>9366</v>
          </cell>
          <cell r="N1178">
            <v>9955.0000020000007</v>
          </cell>
          <cell r="O1178">
            <v>159.64868779542903</v>
          </cell>
          <cell r="Q1178">
            <v>4</v>
          </cell>
          <cell r="R1178">
            <v>43</v>
          </cell>
          <cell r="S1178">
            <v>954.1</v>
          </cell>
          <cell r="T1178" t="str">
            <v>Superintendent</v>
          </cell>
          <cell r="U1178" t="str">
            <v>Daily Allocation Test</v>
          </cell>
        </row>
        <row r="1179">
          <cell r="A1179" t="str">
            <v>OBAGI 38/4</v>
          </cell>
          <cell r="B1179">
            <v>38003</v>
          </cell>
          <cell r="C1179">
            <v>4</v>
          </cell>
          <cell r="D1179">
            <v>82.051282051282072</v>
          </cell>
          <cell r="E1179">
            <v>12</v>
          </cell>
          <cell r="F1179">
            <v>42</v>
          </cell>
          <cell r="I1179">
            <v>3384.0000162614056</v>
          </cell>
          <cell r="J1179">
            <v>102.00000049014876</v>
          </cell>
          <cell r="K1179">
            <v>3282.0000157712566</v>
          </cell>
          <cell r="L1179">
            <v>96.985815602836908</v>
          </cell>
          <cell r="M1179">
            <v>12182.000004</v>
          </cell>
          <cell r="N1179">
            <v>17839.999998000003</v>
          </cell>
          <cell r="O1179">
            <v>751.20070966822675</v>
          </cell>
          <cell r="Q1179">
            <v>4</v>
          </cell>
          <cell r="R1179">
            <v>39</v>
          </cell>
          <cell r="S1179">
            <v>1010.3</v>
          </cell>
          <cell r="T1179" t="str">
            <v>Superintendent</v>
          </cell>
          <cell r="U1179" t="str">
            <v>Daily Allocation Test</v>
          </cell>
        </row>
        <row r="1180">
          <cell r="A1180" t="str">
            <v>OBAGI 38/4</v>
          </cell>
          <cell r="B1180">
            <v>38010</v>
          </cell>
          <cell r="C1180">
            <v>6</v>
          </cell>
          <cell r="D1180">
            <v>82.051282051282072</v>
          </cell>
          <cell r="E1180">
            <v>7</v>
          </cell>
          <cell r="F1180">
            <v>45</v>
          </cell>
          <cell r="I1180">
            <v>3528.0000169533805</v>
          </cell>
          <cell r="J1180">
            <v>360.0000017299368</v>
          </cell>
          <cell r="K1180">
            <v>3168.0000152234438</v>
          </cell>
          <cell r="L1180">
            <v>89.7959183673469</v>
          </cell>
          <cell r="M1180">
            <v>12123</v>
          </cell>
          <cell r="N1180">
            <v>16597</v>
          </cell>
          <cell r="O1180">
            <v>211.80937093717549</v>
          </cell>
          <cell r="Q1180">
            <v>4</v>
          </cell>
          <cell r="R1180">
            <v>45.1</v>
          </cell>
          <cell r="S1180">
            <v>1019.6</v>
          </cell>
          <cell r="T1180" t="str">
            <v>Superintendent</v>
          </cell>
          <cell r="U1180" t="str">
            <v>Daily Allocation Test</v>
          </cell>
        </row>
        <row r="1181">
          <cell r="A1181" t="str">
            <v>OBAGI 38/4</v>
          </cell>
          <cell r="B1181">
            <v>38011</v>
          </cell>
          <cell r="C1181">
            <v>4</v>
          </cell>
          <cell r="D1181">
            <v>82.051282051282072</v>
          </cell>
          <cell r="E1181">
            <v>9</v>
          </cell>
          <cell r="F1181">
            <v>44</v>
          </cell>
          <cell r="I1181">
            <v>2447.0000115587654</v>
          </cell>
          <cell r="J1181">
            <v>228.00000109562666</v>
          </cell>
          <cell r="K1181">
            <v>2219.0000104631381</v>
          </cell>
          <cell r="L1181">
            <v>90.682468327804003</v>
          </cell>
          <cell r="M1181">
            <v>11851.999998000001</v>
          </cell>
          <cell r="N1181">
            <v>8821.0000020000007</v>
          </cell>
          <cell r="O1181">
            <v>326.95980201927421</v>
          </cell>
          <cell r="Q1181">
            <v>4</v>
          </cell>
          <cell r="R1181">
            <v>42</v>
          </cell>
          <cell r="S1181">
            <v>1008.3</v>
          </cell>
          <cell r="T1181" t="str">
            <v>Superintendent</v>
          </cell>
          <cell r="U1181" t="str">
            <v>Daily Allocation Test</v>
          </cell>
        </row>
        <row r="1182">
          <cell r="A1182" t="str">
            <v>OBAGI 38/5</v>
          </cell>
          <cell r="B1182">
            <v>35938</v>
          </cell>
          <cell r="C1182">
            <v>6</v>
          </cell>
          <cell r="D1182">
            <v>78</v>
          </cell>
          <cell r="E1182">
            <v>4</v>
          </cell>
          <cell r="F1182">
            <v>26</v>
          </cell>
          <cell r="I1182">
            <v>1240.9800059633803</v>
          </cell>
          <cell r="J1182">
            <v>289.14900138947081</v>
          </cell>
          <cell r="K1182">
            <v>951.83100457390958</v>
          </cell>
          <cell r="L1182">
            <v>76.699946816225903</v>
          </cell>
          <cell r="M1182">
            <v>3580</v>
          </cell>
          <cell r="N1182">
            <v>3950</v>
          </cell>
          <cell r="O1182">
            <v>77.875150319713171</v>
          </cell>
          <cell r="Q1182">
            <v>2</v>
          </cell>
          <cell r="R1182">
            <v>26</v>
          </cell>
          <cell r="S1182">
            <v>952.6</v>
          </cell>
          <cell r="T1182" t="str">
            <v>Superintendent</v>
          </cell>
          <cell r="U1182" t="str">
            <v>Daily Allocation Test</v>
          </cell>
        </row>
        <row r="1183">
          <cell r="A1183" t="str">
            <v>OBAGI 38/5</v>
          </cell>
          <cell r="B1183">
            <v>35970</v>
          </cell>
          <cell r="C1183">
            <v>6</v>
          </cell>
          <cell r="D1183">
            <v>78</v>
          </cell>
          <cell r="E1183">
            <v>4.4000000000000004</v>
          </cell>
          <cell r="F1183">
            <v>32</v>
          </cell>
          <cell r="I1183">
            <v>1085.6210052168217</v>
          </cell>
          <cell r="J1183">
            <v>214.95400103293562</v>
          </cell>
          <cell r="K1183">
            <v>870.66700418388587</v>
          </cell>
          <cell r="L1183">
            <v>80.199904018068892</v>
          </cell>
          <cell r="M1183">
            <v>2380</v>
          </cell>
          <cell r="N1183">
            <v>3440</v>
          </cell>
          <cell r="O1183">
            <v>69.641640332651022</v>
          </cell>
          <cell r="Q1183">
            <v>3.1</v>
          </cell>
          <cell r="R1183">
            <v>32</v>
          </cell>
          <cell r="S1183">
            <v>939.7</v>
          </cell>
          <cell r="T1183" t="str">
            <v>Superintendent</v>
          </cell>
          <cell r="U1183" t="str">
            <v>Daily Allocation Test</v>
          </cell>
        </row>
        <row r="1184">
          <cell r="A1184" t="str">
            <v>OBAGI 38/5</v>
          </cell>
          <cell r="B1184">
            <v>35982</v>
          </cell>
          <cell r="C1184">
            <v>6</v>
          </cell>
          <cell r="D1184">
            <v>78</v>
          </cell>
          <cell r="E1184">
            <v>4</v>
          </cell>
          <cell r="F1184">
            <v>25</v>
          </cell>
          <cell r="I1184">
            <v>1254.18800602685</v>
          </cell>
          <cell r="J1184">
            <v>249.58600119935559</v>
          </cell>
          <cell r="K1184">
            <v>1004.6020048274944</v>
          </cell>
          <cell r="L1184">
            <v>80.099793651350495</v>
          </cell>
          <cell r="M1184">
            <v>2890</v>
          </cell>
          <cell r="N1184">
            <v>4100</v>
          </cell>
          <cell r="O1184">
            <v>72.830818021242962</v>
          </cell>
          <cell r="Q1184">
            <v>2.2999999999999998</v>
          </cell>
          <cell r="R1184">
            <v>25</v>
          </cell>
          <cell r="S1184">
            <v>996.8</v>
          </cell>
          <cell r="T1184" t="str">
            <v>Superintendent</v>
          </cell>
          <cell r="U1184" t="str">
            <v>Daily Allocation Test</v>
          </cell>
        </row>
        <row r="1185">
          <cell r="A1185" t="str">
            <v>OBAGI 38/5</v>
          </cell>
          <cell r="B1185">
            <v>36039</v>
          </cell>
          <cell r="C1185">
            <v>6</v>
          </cell>
          <cell r="D1185">
            <v>78</v>
          </cell>
          <cell r="E1185">
            <v>4.4000000000000004</v>
          </cell>
          <cell r="F1185">
            <v>30</v>
          </cell>
          <cell r="I1185">
            <v>1276.8310061356583</v>
          </cell>
          <cell r="J1185">
            <v>338.36000162594837</v>
          </cell>
          <cell r="K1185">
            <v>938.47100450970981</v>
          </cell>
          <cell r="L1185">
            <v>73.500016838563596</v>
          </cell>
          <cell r="M1185">
            <v>17400</v>
          </cell>
          <cell r="N1185">
            <v>5720</v>
          </cell>
          <cell r="O1185">
            <v>323.45047852608536</v>
          </cell>
          <cell r="Q1185">
            <v>3.1</v>
          </cell>
          <cell r="R1185">
            <v>25</v>
          </cell>
          <cell r="S1185">
            <v>996.8</v>
          </cell>
          <cell r="T1185" t="str">
            <v>Superintendent</v>
          </cell>
          <cell r="U1185" t="str">
            <v>Daily Allocation Test</v>
          </cell>
        </row>
        <row r="1186">
          <cell r="A1186" t="str">
            <v>OBAGI 38/5</v>
          </cell>
          <cell r="B1186">
            <v>36087</v>
          </cell>
          <cell r="C1186">
            <v>6</v>
          </cell>
          <cell r="D1186">
            <v>78</v>
          </cell>
          <cell r="E1186">
            <v>3.8</v>
          </cell>
          <cell r="F1186">
            <v>30</v>
          </cell>
          <cell r="I1186">
            <v>1300.7330062505164</v>
          </cell>
          <cell r="J1186">
            <v>490.37900235645736</v>
          </cell>
          <cell r="K1186">
            <v>810.35400389405891</v>
          </cell>
          <cell r="L1186">
            <v>62.299795576801699</v>
          </cell>
          <cell r="M1186">
            <v>1530</v>
          </cell>
          <cell r="N1186">
            <v>3920</v>
          </cell>
          <cell r="O1186">
            <v>19.62443369670369</v>
          </cell>
          <cell r="Q1186">
            <v>2.4</v>
          </cell>
          <cell r="R1186">
            <v>25</v>
          </cell>
          <cell r="S1186">
            <v>936.4</v>
          </cell>
          <cell r="T1186" t="str">
            <v>Superintendent</v>
          </cell>
          <cell r="U1186" t="str">
            <v>Daily Allocation Test</v>
          </cell>
        </row>
        <row r="1187">
          <cell r="A1187" t="str">
            <v>OBAGI 38/5</v>
          </cell>
          <cell r="B1187">
            <v>36090</v>
          </cell>
          <cell r="C1187">
            <v>6</v>
          </cell>
          <cell r="D1187">
            <v>78</v>
          </cell>
          <cell r="E1187">
            <v>4.4000000000000004</v>
          </cell>
          <cell r="F1187">
            <v>30</v>
          </cell>
          <cell r="I1187">
            <v>1292.5560062112229</v>
          </cell>
          <cell r="J1187">
            <v>451.10500216773085</v>
          </cell>
          <cell r="K1187">
            <v>841.45100404349171</v>
          </cell>
          <cell r="L1187">
            <v>65.099771305846701</v>
          </cell>
          <cell r="M1187">
            <v>2240</v>
          </cell>
          <cell r="N1187">
            <v>3380</v>
          </cell>
          <cell r="O1187">
            <v>31.232585930761484</v>
          </cell>
          <cell r="Q1187">
            <v>2.8</v>
          </cell>
          <cell r="R1187">
            <v>25</v>
          </cell>
          <cell r="S1187">
            <v>934.8</v>
          </cell>
          <cell r="T1187" t="str">
            <v>Superintendent</v>
          </cell>
          <cell r="U1187" t="str">
            <v>Daily Allocation Test</v>
          </cell>
        </row>
        <row r="1188">
          <cell r="A1188" t="str">
            <v>OBAGI 38/5</v>
          </cell>
          <cell r="B1188">
            <v>36179</v>
          </cell>
          <cell r="C1188">
            <v>4</v>
          </cell>
          <cell r="D1188">
            <v>78</v>
          </cell>
          <cell r="E1188">
            <v>3.9</v>
          </cell>
          <cell r="F1188">
            <v>35</v>
          </cell>
          <cell r="I1188">
            <v>1044.737005240358</v>
          </cell>
          <cell r="J1188">
            <v>371.92900180726008</v>
          </cell>
          <cell r="K1188">
            <v>672.80800343309772</v>
          </cell>
          <cell r="L1188">
            <v>64.399748459020799</v>
          </cell>
          <cell r="M1188">
            <v>2930.0000003999994</v>
          </cell>
          <cell r="N1188">
            <v>2809.9999998000003</v>
          </cell>
          <cell r="O1188">
            <v>49.550169443538628</v>
          </cell>
          <cell r="Q1188">
            <v>2.8</v>
          </cell>
          <cell r="R1188">
            <v>34</v>
          </cell>
          <cell r="S1188">
            <v>921.67</v>
          </cell>
          <cell r="T1188" t="str">
            <v>Superintendent</v>
          </cell>
          <cell r="U1188" t="str">
            <v>Daily Allocation Test</v>
          </cell>
        </row>
        <row r="1189">
          <cell r="A1189" t="str">
            <v>OBAGI 38/5</v>
          </cell>
          <cell r="B1189">
            <v>36207</v>
          </cell>
          <cell r="C1189">
            <v>4</v>
          </cell>
          <cell r="D1189">
            <v>78</v>
          </cell>
          <cell r="E1189">
            <v>3</v>
          </cell>
          <cell r="F1189">
            <v>36</v>
          </cell>
          <cell r="I1189">
            <v>888.75000427078135</v>
          </cell>
          <cell r="J1189">
            <v>399.05100191759175</v>
          </cell>
          <cell r="K1189">
            <v>489.69900235318983</v>
          </cell>
          <cell r="L1189">
            <v>55.099746835443014</v>
          </cell>
          <cell r="M1189">
            <v>3189.9999978000001</v>
          </cell>
          <cell r="N1189">
            <v>3160.0000001999997</v>
          </cell>
          <cell r="O1189">
            <v>50.280529816351518</v>
          </cell>
          <cell r="Q1189">
            <v>2.8</v>
          </cell>
          <cell r="R1189">
            <v>34</v>
          </cell>
          <cell r="S1189">
            <v>937.6</v>
          </cell>
          <cell r="T1189" t="str">
            <v>Superintendent</v>
          </cell>
          <cell r="U1189" t="str">
            <v>Daily Allocation Test</v>
          </cell>
        </row>
        <row r="1190">
          <cell r="A1190" t="str">
            <v>OBAGI 38/5</v>
          </cell>
          <cell r="B1190">
            <v>36224</v>
          </cell>
          <cell r="C1190">
            <v>5</v>
          </cell>
          <cell r="D1190">
            <v>78</v>
          </cell>
          <cell r="E1190">
            <v>4</v>
          </cell>
          <cell r="F1190">
            <v>32</v>
          </cell>
          <cell r="I1190">
            <v>961.71200478139122</v>
          </cell>
          <cell r="J1190">
            <v>381.79800183468456</v>
          </cell>
          <cell r="K1190">
            <v>579.91400294670677</v>
          </cell>
          <cell r="L1190">
            <v>60.300173031377291</v>
          </cell>
          <cell r="M1190">
            <v>7349.9999985600007</v>
          </cell>
          <cell r="N1190">
            <v>3723.9999998400008</v>
          </cell>
          <cell r="O1190">
            <v>121.08525366499939</v>
          </cell>
          <cell r="Q1190">
            <v>2.8</v>
          </cell>
          <cell r="R1190">
            <v>27</v>
          </cell>
          <cell r="S1190">
            <v>921.9</v>
          </cell>
          <cell r="T1190" t="str">
            <v>Superintendent</v>
          </cell>
          <cell r="U1190" t="str">
            <v>Daily Allocation Test</v>
          </cell>
        </row>
        <row r="1191">
          <cell r="A1191" t="str">
            <v>OBAGI 38/5</v>
          </cell>
          <cell r="B1191">
            <v>36265</v>
          </cell>
          <cell r="C1191">
            <v>6</v>
          </cell>
          <cell r="D1191">
            <v>78</v>
          </cell>
          <cell r="E1191">
            <v>4</v>
          </cell>
          <cell r="F1191">
            <v>32</v>
          </cell>
          <cell r="I1191">
            <v>1135.3110054556007</v>
          </cell>
          <cell r="J1191">
            <v>455.26300218771183</v>
          </cell>
          <cell r="K1191">
            <v>680.04800326788904</v>
          </cell>
          <cell r="L1191">
            <v>59.899710299644802</v>
          </cell>
          <cell r="M1191">
            <v>3200</v>
          </cell>
          <cell r="N1191">
            <v>3270</v>
          </cell>
          <cell r="O1191">
            <v>44.210475754190909</v>
          </cell>
          <cell r="Q1191">
            <v>3.6</v>
          </cell>
          <cell r="R1191">
            <v>29</v>
          </cell>
          <cell r="S1191">
            <v>924.5</v>
          </cell>
          <cell r="T1191" t="str">
            <v>Superintendent</v>
          </cell>
          <cell r="U1191" t="str">
            <v>Daily Allocation Test</v>
          </cell>
        </row>
        <row r="1192">
          <cell r="A1192" t="str">
            <v>OBAGI 38/5</v>
          </cell>
          <cell r="B1192">
            <v>36304</v>
          </cell>
          <cell r="C1192">
            <v>6</v>
          </cell>
          <cell r="D1192">
            <v>78</v>
          </cell>
          <cell r="E1192">
            <v>3.9</v>
          </cell>
          <cell r="F1192">
            <v>30</v>
          </cell>
          <cell r="I1192">
            <v>1021.4650049085275</v>
          </cell>
          <cell r="J1192">
            <v>316.65400152164278</v>
          </cell>
          <cell r="K1192">
            <v>704.81100338688475</v>
          </cell>
          <cell r="L1192">
            <v>69.000014684790997</v>
          </cell>
          <cell r="M1192">
            <v>3553</v>
          </cell>
          <cell r="N1192">
            <v>1974</v>
          </cell>
          <cell r="O1192">
            <v>70.574497572779194</v>
          </cell>
          <cell r="Q1192">
            <v>3</v>
          </cell>
          <cell r="R1192">
            <v>25</v>
          </cell>
          <cell r="S1192">
            <v>933.6</v>
          </cell>
          <cell r="T1192" t="str">
            <v>Superintendent</v>
          </cell>
          <cell r="U1192" t="str">
            <v>Daily Allocation Test</v>
          </cell>
        </row>
        <row r="1193">
          <cell r="A1193" t="str">
            <v>OBAGI 38/5</v>
          </cell>
          <cell r="B1193">
            <v>36473</v>
          </cell>
          <cell r="C1193">
            <v>5</v>
          </cell>
          <cell r="D1193">
            <v>78</v>
          </cell>
          <cell r="E1193">
            <v>6.1</v>
          </cell>
          <cell r="F1193">
            <v>28</v>
          </cell>
          <cell r="I1193">
            <v>1122.0000053916365</v>
          </cell>
          <cell r="J1193">
            <v>264.00000126862034</v>
          </cell>
          <cell r="K1193">
            <v>858.00000412301586</v>
          </cell>
          <cell r="L1193">
            <v>76.470588235294088</v>
          </cell>
          <cell r="M1193">
            <v>4269.9999984000005</v>
          </cell>
          <cell r="N1193">
            <v>3210</v>
          </cell>
          <cell r="O1193">
            <v>101.73292091998429</v>
          </cell>
          <cell r="Q1193">
            <v>2.7</v>
          </cell>
          <cell r="R1193">
            <v>24</v>
          </cell>
          <cell r="S1193">
            <v>960.9</v>
          </cell>
          <cell r="T1193" t="str">
            <v>Superintendent</v>
          </cell>
          <cell r="U1193" t="str">
            <v>Daily Allocation Test</v>
          </cell>
        </row>
        <row r="1194">
          <cell r="A1194" t="str">
            <v>OBAGI 38/5</v>
          </cell>
          <cell r="B1194">
            <v>36474</v>
          </cell>
          <cell r="C1194">
            <v>5</v>
          </cell>
          <cell r="D1194">
            <v>78</v>
          </cell>
          <cell r="E1194">
            <v>6.1</v>
          </cell>
          <cell r="F1194">
            <v>28</v>
          </cell>
          <cell r="I1194">
            <v>1122.0000053916365</v>
          </cell>
          <cell r="J1194">
            <v>264.00000126862034</v>
          </cell>
          <cell r="K1194">
            <v>858.00000412301586</v>
          </cell>
          <cell r="L1194">
            <v>76.470588235294088</v>
          </cell>
          <cell r="M1194">
            <v>4050</v>
          </cell>
          <cell r="N1194">
            <v>3210</v>
          </cell>
          <cell r="O1194">
            <v>96.491412149958435</v>
          </cell>
          <cell r="Q1194">
            <v>2.7</v>
          </cell>
          <cell r="R1194">
            <v>24</v>
          </cell>
          <cell r="S1194">
            <v>960.9</v>
          </cell>
          <cell r="T1194" t="str">
            <v>Superintendent</v>
          </cell>
          <cell r="U1194" t="str">
            <v>Daily Allocation Test</v>
          </cell>
        </row>
        <row r="1195">
          <cell r="A1195" t="str">
            <v>OBAGI 38/5</v>
          </cell>
          <cell r="B1195">
            <v>36919</v>
          </cell>
          <cell r="C1195">
            <v>4</v>
          </cell>
          <cell r="D1195">
            <v>78</v>
          </cell>
          <cell r="E1195">
            <v>6</v>
          </cell>
          <cell r="F1195">
            <v>44</v>
          </cell>
          <cell r="I1195">
            <v>1260.0000058747798</v>
          </cell>
          <cell r="J1195">
            <v>962.00000442277587</v>
          </cell>
          <cell r="K1195">
            <v>298.00000145200323</v>
          </cell>
          <cell r="L1195">
            <v>23.6507936557596</v>
          </cell>
          <cell r="M1195">
            <v>3007.0000001999997</v>
          </cell>
          <cell r="N1195">
            <v>4486.9999997999994</v>
          </cell>
          <cell r="O1195">
            <v>19.660561734411335</v>
          </cell>
          <cell r="Q1195">
            <v>4</v>
          </cell>
          <cell r="R1195">
            <v>42</v>
          </cell>
          <cell r="S1195">
            <v>998.3</v>
          </cell>
          <cell r="T1195" t="str">
            <v>Superintendent</v>
          </cell>
          <cell r="U1195" t="str">
            <v>Daily Allocation Test</v>
          </cell>
        </row>
        <row r="1196">
          <cell r="A1196" t="str">
            <v>OBAGI 38/5</v>
          </cell>
          <cell r="B1196">
            <v>36977</v>
          </cell>
          <cell r="C1196">
            <v>6</v>
          </cell>
          <cell r="D1196">
            <v>78</v>
          </cell>
          <cell r="E1196">
            <v>5.5</v>
          </cell>
          <cell r="F1196">
            <v>30</v>
          </cell>
          <cell r="I1196">
            <v>1004.0000048246015</v>
          </cell>
          <cell r="J1196">
            <v>121.00000058145095</v>
          </cell>
          <cell r="K1196">
            <v>883.00000424315044</v>
          </cell>
          <cell r="L1196">
            <v>87.948207171314706</v>
          </cell>
          <cell r="M1196">
            <v>936</v>
          </cell>
          <cell r="N1196">
            <v>2948</v>
          </cell>
          <cell r="O1196">
            <v>48.655063581069975</v>
          </cell>
          <cell r="Q1196">
            <v>4</v>
          </cell>
          <cell r="R1196">
            <v>27</v>
          </cell>
          <cell r="S1196">
            <v>1012.3</v>
          </cell>
          <cell r="T1196" t="str">
            <v>Superintendent</v>
          </cell>
          <cell r="U1196" t="str">
            <v>Daily Allocation Test</v>
          </cell>
        </row>
        <row r="1197">
          <cell r="A1197" t="str">
            <v>OBAGI 38/5</v>
          </cell>
          <cell r="B1197">
            <v>36990</v>
          </cell>
          <cell r="C1197">
            <v>4</v>
          </cell>
          <cell r="D1197">
            <v>78</v>
          </cell>
          <cell r="E1197">
            <v>5.8</v>
          </cell>
          <cell r="F1197">
            <v>38</v>
          </cell>
          <cell r="I1197">
            <v>930.00000464900268</v>
          </cell>
          <cell r="J1197">
            <v>104.00000047975955</v>
          </cell>
          <cell r="K1197">
            <v>826.00000416924354</v>
          </cell>
          <cell r="L1197">
            <v>88.817204305390192</v>
          </cell>
          <cell r="M1197">
            <v>1216.0000001999997</v>
          </cell>
          <cell r="N1197">
            <v>2346</v>
          </cell>
          <cell r="O1197">
            <v>73.542400534377805</v>
          </cell>
          <cell r="Q1197">
            <v>4</v>
          </cell>
          <cell r="R1197">
            <v>34</v>
          </cell>
          <cell r="S1197">
            <v>1013.7</v>
          </cell>
          <cell r="T1197" t="str">
            <v>Superintendent</v>
          </cell>
          <cell r="U1197" t="str">
            <v>Daily Allocation Test</v>
          </cell>
        </row>
        <row r="1198">
          <cell r="A1198" t="str">
            <v>OBAGI 38/5</v>
          </cell>
          <cell r="B1198">
            <v>37032</v>
          </cell>
          <cell r="C1198">
            <v>4</v>
          </cell>
          <cell r="D1198">
            <v>78</v>
          </cell>
          <cell r="E1198">
            <v>6</v>
          </cell>
          <cell r="F1198">
            <v>32</v>
          </cell>
          <cell r="I1198">
            <v>1472.0000070535191</v>
          </cell>
          <cell r="J1198">
            <v>446.00000212319918</v>
          </cell>
          <cell r="K1198">
            <v>1026.0000049303196</v>
          </cell>
          <cell r="L1198">
            <v>69.701086957468803</v>
          </cell>
          <cell r="M1198">
            <v>1400.0000022000004</v>
          </cell>
          <cell r="N1198">
            <v>5758.9999998000012</v>
          </cell>
          <cell r="O1198">
            <v>19.743800026721001</v>
          </cell>
          <cell r="Q1198">
            <v>4</v>
          </cell>
          <cell r="R1198">
            <v>28</v>
          </cell>
          <cell r="S1198">
            <v>992.4</v>
          </cell>
          <cell r="T1198" t="str">
            <v>Superintendent</v>
          </cell>
          <cell r="U1198" t="str">
            <v>Daily Allocation Test</v>
          </cell>
        </row>
        <row r="1199">
          <cell r="A1199" t="str">
            <v>OBAGI 38/5</v>
          </cell>
          <cell r="B1199">
            <v>37081</v>
          </cell>
          <cell r="C1199">
            <v>4</v>
          </cell>
          <cell r="D1199">
            <v>78</v>
          </cell>
          <cell r="E1199">
            <v>5.5</v>
          </cell>
          <cell r="F1199">
            <v>35</v>
          </cell>
          <cell r="I1199">
            <v>1200.0000059464548</v>
          </cell>
          <cell r="J1199">
            <v>140.00000065275322</v>
          </cell>
          <cell r="K1199">
            <v>1060.0000052937023</v>
          </cell>
          <cell r="L1199">
            <v>88.333333336750002</v>
          </cell>
          <cell r="M1199">
            <v>1660.0000002000004</v>
          </cell>
          <cell r="N1199">
            <v>4299</v>
          </cell>
          <cell r="O1199">
            <v>74.579182489829748</v>
          </cell>
          <cell r="Q1199">
            <v>4</v>
          </cell>
          <cell r="R1199">
            <v>35</v>
          </cell>
          <cell r="S1199">
            <v>1018.8</v>
          </cell>
          <cell r="T1199" t="str">
            <v>Superintendent</v>
          </cell>
          <cell r="U1199" t="str">
            <v>Daily Allocation Test</v>
          </cell>
        </row>
        <row r="1200">
          <cell r="A1200" t="str">
            <v>OBAGI 38/5</v>
          </cell>
          <cell r="B1200">
            <v>37112</v>
          </cell>
          <cell r="C1200">
            <v>4</v>
          </cell>
          <cell r="D1200">
            <v>78</v>
          </cell>
          <cell r="E1200">
            <v>5.2</v>
          </cell>
          <cell r="F1200">
            <v>25</v>
          </cell>
          <cell r="I1200">
            <v>1075.0000051857837</v>
          </cell>
          <cell r="J1200">
            <v>136.00000067353164</v>
          </cell>
          <cell r="K1200">
            <v>939.00000451225173</v>
          </cell>
          <cell r="L1200">
            <v>87.348837207677192</v>
          </cell>
          <cell r="M1200">
            <v>1927.0000002000002</v>
          </cell>
          <cell r="N1200">
            <v>3586.9999997999998</v>
          </cell>
          <cell r="O1200">
            <v>89.121065937000793</v>
          </cell>
          <cell r="Q1200">
            <v>4</v>
          </cell>
          <cell r="R1200">
            <v>22</v>
          </cell>
          <cell r="S1200">
            <v>1024.2</v>
          </cell>
          <cell r="T1200" t="str">
            <v>Superintendent</v>
          </cell>
          <cell r="U1200" t="str">
            <v>Daily Allocation Test</v>
          </cell>
        </row>
        <row r="1201">
          <cell r="A1201" t="str">
            <v>OBAGI 38/5</v>
          </cell>
          <cell r="B1201">
            <v>37144</v>
          </cell>
          <cell r="C1201">
            <v>4</v>
          </cell>
          <cell r="D1201">
            <v>78</v>
          </cell>
          <cell r="E1201">
            <v>5.2</v>
          </cell>
          <cell r="F1201">
            <v>30</v>
          </cell>
          <cell r="I1201">
            <v>1003.0000050197957</v>
          </cell>
          <cell r="J1201">
            <v>204.00000098029753</v>
          </cell>
          <cell r="K1201">
            <v>799.00000403949821</v>
          </cell>
          <cell r="L1201">
            <v>79.66101695320819</v>
          </cell>
          <cell r="M1201">
            <v>1870.0000001999997</v>
          </cell>
          <cell r="N1201">
            <v>3357</v>
          </cell>
          <cell r="O1201">
            <v>57.656596895771294</v>
          </cell>
          <cell r="Q1201">
            <v>4</v>
          </cell>
          <cell r="R1201">
            <v>26</v>
          </cell>
          <cell r="S1201">
            <v>985</v>
          </cell>
          <cell r="T1201" t="str">
            <v>Superintendent</v>
          </cell>
          <cell r="U1201" t="str">
            <v>Daily Allocation Test</v>
          </cell>
        </row>
        <row r="1202">
          <cell r="A1202" t="str">
            <v>OBAGI 38/5</v>
          </cell>
          <cell r="B1202">
            <v>37190</v>
          </cell>
          <cell r="C1202">
            <v>4</v>
          </cell>
          <cell r="D1202">
            <v>78</v>
          </cell>
          <cell r="E1202">
            <v>5.8</v>
          </cell>
          <cell r="F1202">
            <v>32</v>
          </cell>
          <cell r="I1202">
            <v>1159.0000055894357</v>
          </cell>
          <cell r="J1202">
            <v>181.00000088977373</v>
          </cell>
          <cell r="K1202">
            <v>978.00000469966187</v>
          </cell>
          <cell r="L1202">
            <v>84.383088868259094</v>
          </cell>
          <cell r="M1202">
            <v>2152.0000002000002</v>
          </cell>
          <cell r="N1202">
            <v>3901.9999997999998</v>
          </cell>
          <cell r="O1202">
            <v>74.782720143194808</v>
          </cell>
          <cell r="Q1202">
            <v>4.0999999999999996</v>
          </cell>
          <cell r="R1202">
            <v>28</v>
          </cell>
          <cell r="S1202">
            <v>1028</v>
          </cell>
          <cell r="T1202" t="str">
            <v>Superintendent</v>
          </cell>
          <cell r="U1202" t="str">
            <v>Daily Allocation Test</v>
          </cell>
        </row>
        <row r="1203">
          <cell r="A1203" t="str">
            <v>OBAGI 38/5</v>
          </cell>
          <cell r="B1203">
            <v>37209</v>
          </cell>
          <cell r="C1203">
            <v>4</v>
          </cell>
          <cell r="D1203">
            <v>78</v>
          </cell>
          <cell r="E1203">
            <v>5.8</v>
          </cell>
          <cell r="F1203">
            <v>35</v>
          </cell>
          <cell r="I1203">
            <v>1189.0000057335969</v>
          </cell>
          <cell r="J1203">
            <v>244.00000119251266</v>
          </cell>
          <cell r="K1203">
            <v>945.00000454108408</v>
          </cell>
          <cell r="L1203">
            <v>79.478553404886796</v>
          </cell>
          <cell r="M1203">
            <v>3247.9999998000003</v>
          </cell>
          <cell r="N1203">
            <v>2764.0000001999997</v>
          </cell>
          <cell r="O1203">
            <v>83.726658720069409</v>
          </cell>
          <cell r="Q1203">
            <v>4</v>
          </cell>
          <cell r="R1203">
            <v>32</v>
          </cell>
          <cell r="S1203">
            <v>991.8</v>
          </cell>
          <cell r="T1203" t="str">
            <v>Superintendent</v>
          </cell>
          <cell r="U1203" t="str">
            <v>Daily Allocation Test</v>
          </cell>
        </row>
        <row r="1204">
          <cell r="A1204" t="str">
            <v>OBAGI 38/5</v>
          </cell>
          <cell r="B1204">
            <v>37246</v>
          </cell>
          <cell r="C1204">
            <v>4</v>
          </cell>
          <cell r="D1204">
            <v>78</v>
          </cell>
          <cell r="E1204">
            <v>5.5</v>
          </cell>
          <cell r="F1204">
            <v>37</v>
          </cell>
          <cell r="I1204">
            <v>1428.0000070420822</v>
          </cell>
          <cell r="J1204">
            <v>257.00000121498266</v>
          </cell>
          <cell r="K1204">
            <v>1171.0000058270996</v>
          </cell>
          <cell r="L1204">
            <v>82.002801124117312</v>
          </cell>
          <cell r="M1204">
            <v>4552.9999997999994</v>
          </cell>
          <cell r="N1204">
            <v>4840.0000002000006</v>
          </cell>
          <cell r="O1204">
            <v>111.42999037025888</v>
          </cell>
          <cell r="Q1204">
            <v>4</v>
          </cell>
          <cell r="R1204">
            <v>35</v>
          </cell>
          <cell r="S1204">
            <v>991.8</v>
          </cell>
          <cell r="T1204" t="str">
            <v>Superintendent</v>
          </cell>
          <cell r="U1204" t="str">
            <v>Daily Allocation Test</v>
          </cell>
        </row>
        <row r="1205">
          <cell r="A1205" t="str">
            <v>OBAGI 38/5</v>
          </cell>
          <cell r="B1205">
            <v>38003</v>
          </cell>
          <cell r="C1205">
            <v>4</v>
          </cell>
          <cell r="D1205">
            <v>82.051282051282072</v>
          </cell>
          <cell r="E1205">
            <v>11</v>
          </cell>
          <cell r="F1205">
            <v>42</v>
          </cell>
          <cell r="I1205">
            <v>3384.0000162614056</v>
          </cell>
          <cell r="J1205">
            <v>102.00000049014876</v>
          </cell>
          <cell r="K1205">
            <v>3282.0000157712566</v>
          </cell>
          <cell r="L1205">
            <v>96.985815602836908</v>
          </cell>
          <cell r="M1205">
            <v>12182.000004</v>
          </cell>
          <cell r="N1205">
            <v>17839.999998000003</v>
          </cell>
          <cell r="O1205">
            <v>751.20070966822675</v>
          </cell>
          <cell r="Q1205">
            <v>4</v>
          </cell>
          <cell r="R1205">
            <v>39</v>
          </cell>
          <cell r="S1205">
            <v>1010.3</v>
          </cell>
          <cell r="T1205" t="str">
            <v>Superintendent</v>
          </cell>
          <cell r="U1205" t="str">
            <v>Daily Allocation Test</v>
          </cell>
        </row>
        <row r="1206">
          <cell r="A1206" t="str">
            <v>OBAGI 38/5</v>
          </cell>
          <cell r="B1206">
            <v>38010</v>
          </cell>
          <cell r="C1206">
            <v>4</v>
          </cell>
          <cell r="D1206">
            <v>82.051282051282072</v>
          </cell>
          <cell r="E1206">
            <v>13.1</v>
          </cell>
          <cell r="F1206">
            <v>45</v>
          </cell>
          <cell r="I1206">
            <v>3528.0000169533805</v>
          </cell>
          <cell r="J1206">
            <v>360.00000172993668</v>
          </cell>
          <cell r="K1206">
            <v>3168.0000152234438</v>
          </cell>
          <cell r="L1206">
            <v>89.7959183673469</v>
          </cell>
          <cell r="M1206">
            <v>12123</v>
          </cell>
          <cell r="N1206">
            <v>16597.000002000001</v>
          </cell>
          <cell r="O1206">
            <v>211.80937093717557</v>
          </cell>
          <cell r="Q1206">
            <v>4</v>
          </cell>
          <cell r="R1206">
            <v>45.1</v>
          </cell>
          <cell r="S1206">
            <v>1019.6</v>
          </cell>
          <cell r="T1206" t="str">
            <v>Superintendent</v>
          </cell>
          <cell r="U1206" t="str">
            <v>Daily Allocation Test</v>
          </cell>
        </row>
        <row r="1207">
          <cell r="A1207" t="str">
            <v>OBAGI 38/5</v>
          </cell>
          <cell r="B1207">
            <v>38012</v>
          </cell>
          <cell r="C1207">
            <v>6</v>
          </cell>
          <cell r="D1207">
            <v>82.051282051282072</v>
          </cell>
          <cell r="E1207">
            <v>9.6</v>
          </cell>
          <cell r="F1207">
            <v>43</v>
          </cell>
          <cell r="I1207">
            <v>1635.0000078567962</v>
          </cell>
          <cell r="J1207">
            <v>262.00000125900948</v>
          </cell>
          <cell r="K1207">
            <v>1373.0000065977865</v>
          </cell>
          <cell r="L1207">
            <v>83.975535168195691</v>
          </cell>
          <cell r="M1207">
            <v>7897</v>
          </cell>
          <cell r="N1207">
            <v>9460</v>
          </cell>
          <cell r="O1207">
            <v>189.5825727844036</v>
          </cell>
          <cell r="Q1207">
            <v>4</v>
          </cell>
          <cell r="R1207">
            <v>41.8</v>
          </cell>
          <cell r="S1207">
            <v>1010.3</v>
          </cell>
          <cell r="T1207" t="str">
            <v>Superintendent</v>
          </cell>
          <cell r="U1207" t="str">
            <v>Daily Allocation Test</v>
          </cell>
        </row>
        <row r="1208">
          <cell r="A1208" t="str">
            <v>OBAGI 38/5</v>
          </cell>
          <cell r="B1208">
            <v>38240</v>
          </cell>
          <cell r="C1208">
            <v>4.0000000001164198</v>
          </cell>
          <cell r="D1208">
            <v>100</v>
          </cell>
          <cell r="E1208">
            <v>10</v>
          </cell>
          <cell r="I1208">
            <v>1952.9861912431584</v>
          </cell>
          <cell r="J1208">
            <v>326.14869393760739</v>
          </cell>
          <cell r="K1208">
            <v>1626.8374973055509</v>
          </cell>
          <cell r="L1208">
            <v>83.3</v>
          </cell>
          <cell r="M1208">
            <v>9881.999999712385</v>
          </cell>
          <cell r="N1208">
            <v>14597.999999575126</v>
          </cell>
          <cell r="O1208">
            <v>190.57537099713619</v>
          </cell>
          <cell r="P1208">
            <v>86</v>
          </cell>
          <cell r="Q1208">
            <v>4.0999999999999996</v>
          </cell>
          <cell r="R1208">
            <v>40.1</v>
          </cell>
          <cell r="S1208">
            <v>1007.7</v>
          </cell>
          <cell r="T1208" t="str">
            <v>Superintendent</v>
          </cell>
          <cell r="U1208" t="str">
            <v>Daily Allocation Test</v>
          </cell>
        </row>
        <row r="1209">
          <cell r="A1209" t="str">
            <v>OBAGI 38/5</v>
          </cell>
          <cell r="B1209">
            <v>38279</v>
          </cell>
          <cell r="C1209">
            <v>6</v>
          </cell>
          <cell r="D1209">
            <v>100</v>
          </cell>
          <cell r="E1209">
            <v>9.6</v>
          </cell>
          <cell r="I1209">
            <v>1985.315817784</v>
          </cell>
          <cell r="J1209">
            <v>297.79737266759997</v>
          </cell>
          <cell r="K1209">
            <v>1687.5184451164002</v>
          </cell>
          <cell r="L1209">
            <v>85</v>
          </cell>
          <cell r="M1209">
            <v>16616</v>
          </cell>
          <cell r="N1209">
            <v>7144</v>
          </cell>
          <cell r="O1209">
            <v>350.94833776876607</v>
          </cell>
          <cell r="P1209">
            <v>86</v>
          </cell>
          <cell r="Q1209">
            <v>4</v>
          </cell>
          <cell r="R1209">
            <v>37</v>
          </cell>
          <cell r="T1209" t="str">
            <v>Superintendent</v>
          </cell>
          <cell r="U1209" t="str">
            <v>Daily Allocation Test</v>
          </cell>
        </row>
        <row r="1210">
          <cell r="A1210" t="str">
            <v>OBAGI 40/5</v>
          </cell>
          <cell r="B1210">
            <v>35939</v>
          </cell>
          <cell r="C1210">
            <v>6</v>
          </cell>
          <cell r="D1210">
            <v>35</v>
          </cell>
          <cell r="E1210">
            <v>10</v>
          </cell>
          <cell r="F1210">
            <v>34</v>
          </cell>
          <cell r="I1210">
            <v>732.134003518182</v>
          </cell>
          <cell r="J1210">
            <v>285.53200137208978</v>
          </cell>
          <cell r="K1210">
            <v>446.60200214609233</v>
          </cell>
          <cell r="L1210">
            <v>61.000035512624699</v>
          </cell>
          <cell r="M1210">
            <v>3520</v>
          </cell>
          <cell r="N1210">
            <v>7000</v>
          </cell>
          <cell r="O1210">
            <v>77.539936699242986</v>
          </cell>
          <cell r="Q1210">
            <v>2.5</v>
          </cell>
          <cell r="R1210">
            <v>34</v>
          </cell>
          <cell r="S1210">
            <v>935.1</v>
          </cell>
          <cell r="T1210" t="str">
            <v>Superintendent</v>
          </cell>
          <cell r="U1210" t="str">
            <v>Daily Allocation Test</v>
          </cell>
        </row>
        <row r="1211">
          <cell r="A1211" t="str">
            <v>OBAGI 40/5</v>
          </cell>
          <cell r="B1211">
            <v>35965</v>
          </cell>
          <cell r="C1211">
            <v>6</v>
          </cell>
          <cell r="D1211">
            <v>35</v>
          </cell>
          <cell r="E1211">
            <v>10.199999999999999</v>
          </cell>
          <cell r="F1211">
            <v>30</v>
          </cell>
          <cell r="I1211">
            <v>735.27900353329494</v>
          </cell>
          <cell r="J1211">
            <v>271.3170013037813</v>
          </cell>
          <cell r="K1211">
            <v>463.96200222951381</v>
          </cell>
          <cell r="L1211">
            <v>63.100129338659194</v>
          </cell>
          <cell r="M1211">
            <v>10190</v>
          </cell>
          <cell r="N1211">
            <v>6950</v>
          </cell>
          <cell r="O1211">
            <v>236.22983339049145</v>
          </cell>
          <cell r="Q1211">
            <v>2.8</v>
          </cell>
          <cell r="R1211">
            <v>38</v>
          </cell>
          <cell r="S1211">
            <v>935.1</v>
          </cell>
          <cell r="T1211" t="str">
            <v>Superintendent</v>
          </cell>
          <cell r="U1211" t="str">
            <v>Daily Allocation Test</v>
          </cell>
        </row>
        <row r="1212">
          <cell r="A1212" t="str">
            <v>OBAGI 40/5</v>
          </cell>
          <cell r="B1212">
            <v>36021</v>
          </cell>
          <cell r="C1212">
            <v>6</v>
          </cell>
          <cell r="D1212">
            <v>35</v>
          </cell>
          <cell r="E1212">
            <v>13</v>
          </cell>
          <cell r="F1212">
            <v>30</v>
          </cell>
          <cell r="I1212">
            <v>586.21100281696658</v>
          </cell>
          <cell r="J1212">
            <v>264.38000127044637</v>
          </cell>
          <cell r="K1212">
            <v>321.83100154652027</v>
          </cell>
          <cell r="L1212">
            <v>54.900198051554803</v>
          </cell>
          <cell r="M1212">
            <v>4610</v>
          </cell>
          <cell r="N1212">
            <v>6780</v>
          </cell>
          <cell r="O1212">
            <v>109.67556822249442</v>
          </cell>
          <cell r="Q1212">
            <v>2.7</v>
          </cell>
          <cell r="R1212">
            <v>26</v>
          </cell>
          <cell r="S1212">
            <v>932.1</v>
          </cell>
          <cell r="T1212" t="str">
            <v>Superintendent</v>
          </cell>
          <cell r="U1212" t="str">
            <v>Daily Allocation Test</v>
          </cell>
        </row>
        <row r="1213">
          <cell r="A1213" t="str">
            <v>OBAGI 40/5</v>
          </cell>
          <cell r="B1213">
            <v>36247</v>
          </cell>
          <cell r="C1213">
            <v>6</v>
          </cell>
          <cell r="D1213">
            <v>35</v>
          </cell>
          <cell r="E1213">
            <v>9</v>
          </cell>
          <cell r="F1213">
            <v>25</v>
          </cell>
          <cell r="I1213">
            <v>832.77100400178108</v>
          </cell>
          <cell r="J1213">
            <v>598.76500287729334</v>
          </cell>
          <cell r="K1213">
            <v>234.00600112448774</v>
          </cell>
          <cell r="L1213">
            <v>28.099681665187699</v>
          </cell>
          <cell r="M1213">
            <v>29210</v>
          </cell>
          <cell r="N1213">
            <v>6510</v>
          </cell>
          <cell r="O1213">
            <v>306.84052465179127</v>
          </cell>
          <cell r="Q1213">
            <v>2.5</v>
          </cell>
          <cell r="R1213">
            <v>22</v>
          </cell>
          <cell r="S1213">
            <v>931.6</v>
          </cell>
          <cell r="T1213" t="str">
            <v>Superintendent</v>
          </cell>
          <cell r="U1213" t="str">
            <v>Daily Allocation Test</v>
          </cell>
        </row>
        <row r="1214">
          <cell r="A1214" t="str">
            <v>OBAGI 40/5</v>
          </cell>
          <cell r="B1214">
            <v>36250</v>
          </cell>
          <cell r="C1214">
            <v>6</v>
          </cell>
          <cell r="D1214">
            <v>35</v>
          </cell>
          <cell r="E1214">
            <v>9</v>
          </cell>
          <cell r="F1214">
            <v>30</v>
          </cell>
          <cell r="I1214">
            <v>974.92000468486106</v>
          </cell>
          <cell r="J1214">
            <v>649.2970031201188</v>
          </cell>
          <cell r="K1214">
            <v>325.6230015647422</v>
          </cell>
          <cell r="L1214">
            <v>33.399971279694704</v>
          </cell>
          <cell r="M1214">
            <v>11830</v>
          </cell>
          <cell r="N1214">
            <v>7000</v>
          </cell>
          <cell r="O1214">
            <v>114.5984950499372</v>
          </cell>
          <cell r="Q1214">
            <v>3</v>
          </cell>
          <cell r="R1214">
            <v>24</v>
          </cell>
          <cell r="S1214">
            <v>930.5</v>
          </cell>
          <cell r="T1214" t="str">
            <v>Superintendent</v>
          </cell>
          <cell r="U1214" t="str">
            <v>Daily Allocation Test</v>
          </cell>
        </row>
        <row r="1215">
          <cell r="A1215" t="str">
            <v>OBAGI 40/5</v>
          </cell>
          <cell r="B1215">
            <v>36257</v>
          </cell>
          <cell r="C1215">
            <v>6</v>
          </cell>
          <cell r="D1215">
            <v>35</v>
          </cell>
          <cell r="E1215">
            <v>8</v>
          </cell>
          <cell r="F1215">
            <v>35</v>
          </cell>
          <cell r="I1215">
            <v>775.53300372673084</v>
          </cell>
          <cell r="J1215">
            <v>456.79100219505438</v>
          </cell>
          <cell r="K1215">
            <v>318.74200153167641</v>
          </cell>
          <cell r="L1215">
            <v>41.099733989398302</v>
          </cell>
          <cell r="M1215">
            <v>13750</v>
          </cell>
          <cell r="N1215">
            <v>7000</v>
          </cell>
          <cell r="O1215">
            <v>189.33143458257103</v>
          </cell>
          <cell r="Q1215">
            <v>2.8</v>
          </cell>
          <cell r="R1215">
            <v>30</v>
          </cell>
          <cell r="S1215">
            <v>930.5</v>
          </cell>
          <cell r="T1215" t="str">
            <v>Superintendent</v>
          </cell>
          <cell r="U1215" t="str">
            <v>Daily Allocation Test</v>
          </cell>
        </row>
        <row r="1216">
          <cell r="A1216" t="str">
            <v>OBAGI 40/5</v>
          </cell>
          <cell r="B1216">
            <v>36272</v>
          </cell>
          <cell r="C1216">
            <v>5</v>
          </cell>
          <cell r="D1216">
            <v>35</v>
          </cell>
          <cell r="E1216">
            <v>5.2</v>
          </cell>
          <cell r="F1216">
            <v>33</v>
          </cell>
          <cell r="I1216">
            <v>634.01200307866884</v>
          </cell>
          <cell r="J1216">
            <v>391.8170018988298</v>
          </cell>
          <cell r="K1216">
            <v>242.19500117983898</v>
          </cell>
          <cell r="L1216">
            <v>38.200381065938203</v>
          </cell>
          <cell r="M1216">
            <v>5829.9999983999996</v>
          </cell>
          <cell r="N1216">
            <v>7010.0000016000004</v>
          </cell>
          <cell r="O1216">
            <v>93.588577346637649</v>
          </cell>
          <cell r="Q1216">
            <v>2.8</v>
          </cell>
          <cell r="R1216">
            <v>30</v>
          </cell>
          <cell r="S1216">
            <v>924.9</v>
          </cell>
          <cell r="T1216" t="str">
            <v>Superintendent</v>
          </cell>
          <cell r="U1216" t="str">
            <v>Daily Allocation Test</v>
          </cell>
        </row>
        <row r="1217">
          <cell r="A1217" t="str">
            <v>OBAGI 40/5</v>
          </cell>
          <cell r="B1217">
            <v>36286</v>
          </cell>
          <cell r="C1217">
            <v>6</v>
          </cell>
          <cell r="D1217">
            <v>35</v>
          </cell>
          <cell r="E1217">
            <v>25</v>
          </cell>
          <cell r="F1217">
            <v>32</v>
          </cell>
          <cell r="I1217">
            <v>978.69400470299661</v>
          </cell>
          <cell r="J1217">
            <v>549.05000263839383</v>
          </cell>
          <cell r="K1217">
            <v>429.6440020646026</v>
          </cell>
          <cell r="L1217">
            <v>43.899727596163906</v>
          </cell>
          <cell r="M1217">
            <v>12070</v>
          </cell>
          <cell r="N1217">
            <v>7300</v>
          </cell>
          <cell r="O1217">
            <v>138.27158469572007</v>
          </cell>
          <cell r="Q1217">
            <v>3</v>
          </cell>
          <cell r="R1217">
            <v>28</v>
          </cell>
          <cell r="S1217">
            <v>931.9</v>
          </cell>
          <cell r="T1217" t="str">
            <v>Superintendent</v>
          </cell>
          <cell r="U1217" t="str">
            <v>Daily Allocation Test</v>
          </cell>
        </row>
        <row r="1218">
          <cell r="A1218" t="str">
            <v>OBAGI 40/5</v>
          </cell>
          <cell r="B1218">
            <v>36290</v>
          </cell>
          <cell r="C1218">
            <v>4</v>
          </cell>
          <cell r="D1218">
            <v>35</v>
          </cell>
          <cell r="E1218">
            <v>23.5</v>
          </cell>
          <cell r="F1218">
            <v>34</v>
          </cell>
          <cell r="I1218">
            <v>762.95400366628382</v>
          </cell>
          <cell r="J1218">
            <v>456.24400221242604</v>
          </cell>
          <cell r="K1218">
            <v>306.71000145385813</v>
          </cell>
          <cell r="L1218">
            <v>40.200326622574899</v>
          </cell>
          <cell r="M1218">
            <v>24000</v>
          </cell>
          <cell r="N1218">
            <v>6310.0000020000007</v>
          </cell>
          <cell r="O1218">
            <v>330.86561942290587</v>
          </cell>
          <cell r="Q1218">
            <v>4.5</v>
          </cell>
          <cell r="R1218">
            <v>29</v>
          </cell>
          <cell r="S1218">
            <v>914.6</v>
          </cell>
          <cell r="T1218" t="str">
            <v>Superintendent</v>
          </cell>
          <cell r="U1218" t="str">
            <v>Daily Allocation Test</v>
          </cell>
        </row>
        <row r="1219">
          <cell r="A1219" t="str">
            <v>OBAGI 40/5</v>
          </cell>
          <cell r="B1219">
            <v>36295</v>
          </cell>
          <cell r="C1219">
            <v>4</v>
          </cell>
          <cell r="D1219">
            <v>35</v>
          </cell>
          <cell r="E1219">
            <v>18.5</v>
          </cell>
          <cell r="F1219">
            <v>25</v>
          </cell>
          <cell r="I1219">
            <v>813.27200388808058</v>
          </cell>
          <cell r="J1219">
            <v>530.2560025480816</v>
          </cell>
          <cell r="K1219">
            <v>283.01600133999938</v>
          </cell>
          <cell r="L1219">
            <v>34.799673416392004</v>
          </cell>
          <cell r="M1219">
            <v>15140.000004000003</v>
          </cell>
          <cell r="N1219">
            <v>8449.9999979999993</v>
          </cell>
          <cell r="O1219">
            <v>179.58822163550025</v>
          </cell>
          <cell r="Q1219">
            <v>4.4000000000000004</v>
          </cell>
          <cell r="R1219">
            <v>23</v>
          </cell>
          <cell r="S1219">
            <v>961.9</v>
          </cell>
          <cell r="T1219" t="str">
            <v>Superintendent</v>
          </cell>
          <cell r="U1219" t="str">
            <v>Daily Allocation Test</v>
          </cell>
        </row>
        <row r="1220">
          <cell r="A1220" t="str">
            <v>OBAGI 40/5</v>
          </cell>
          <cell r="B1220">
            <v>36298</v>
          </cell>
          <cell r="C1220">
            <v>6</v>
          </cell>
          <cell r="D1220">
            <v>35</v>
          </cell>
          <cell r="E1220">
            <v>17.7</v>
          </cell>
          <cell r="F1220">
            <v>30</v>
          </cell>
          <cell r="I1220">
            <v>761.06700365721611</v>
          </cell>
          <cell r="J1220">
            <v>379.01100182129187</v>
          </cell>
          <cell r="K1220">
            <v>382.05600183592418</v>
          </cell>
          <cell r="L1220">
            <v>50.200048090378395</v>
          </cell>
          <cell r="M1220">
            <v>21780</v>
          </cell>
          <cell r="N1220">
            <v>9083</v>
          </cell>
          <cell r="O1220">
            <v>361.44616966183304</v>
          </cell>
          <cell r="Q1220">
            <v>2.7</v>
          </cell>
          <cell r="R1220">
            <v>26</v>
          </cell>
          <cell r="S1220">
            <v>948.5</v>
          </cell>
          <cell r="T1220" t="str">
            <v>Superintendent</v>
          </cell>
          <cell r="U1220" t="str">
            <v>Daily Allocation Test</v>
          </cell>
        </row>
        <row r="1221">
          <cell r="A1221" t="str">
            <v>OBAGI 40/5</v>
          </cell>
          <cell r="B1221">
            <v>36338</v>
          </cell>
          <cell r="C1221">
            <v>5</v>
          </cell>
          <cell r="D1221">
            <v>40</v>
          </cell>
          <cell r="E1221">
            <v>6.8</v>
          </cell>
          <cell r="F1221">
            <v>33</v>
          </cell>
          <cell r="I1221">
            <v>974.92000486086079</v>
          </cell>
          <cell r="J1221">
            <v>414.34100200706604</v>
          </cell>
          <cell r="K1221">
            <v>560.57900285379469</v>
          </cell>
          <cell r="L1221">
            <v>57.5000000060313</v>
          </cell>
          <cell r="M1221">
            <v>3740.0000016000013</v>
          </cell>
          <cell r="N1221">
            <v>9639.9999984000005</v>
          </cell>
          <cell r="O1221">
            <v>56.774230742586589</v>
          </cell>
          <cell r="Q1221">
            <v>3</v>
          </cell>
          <cell r="R1221">
            <v>29</v>
          </cell>
          <cell r="S1221">
            <v>969.7</v>
          </cell>
          <cell r="T1221" t="str">
            <v>Superintendent</v>
          </cell>
          <cell r="U1221" t="str">
            <v>Daily Allocation Test</v>
          </cell>
        </row>
        <row r="1222">
          <cell r="A1222" t="str">
            <v>OBAGI 40/5</v>
          </cell>
          <cell r="B1222">
            <v>36918</v>
          </cell>
          <cell r="C1222">
            <v>4</v>
          </cell>
          <cell r="D1222">
            <v>35</v>
          </cell>
          <cell r="E1222">
            <v>9.6</v>
          </cell>
          <cell r="F1222">
            <v>34</v>
          </cell>
          <cell r="I1222">
            <v>516.0000024795761</v>
          </cell>
          <cell r="J1222">
            <v>204.00000098029753</v>
          </cell>
          <cell r="K1222">
            <v>312.00000149927854</v>
          </cell>
          <cell r="L1222">
            <v>60.465116279069797</v>
          </cell>
          <cell r="M1222">
            <v>12771</v>
          </cell>
          <cell r="N1222">
            <v>9801</v>
          </cell>
          <cell r="O1222">
            <v>393.7606411107717</v>
          </cell>
          <cell r="Q1222">
            <v>4</v>
          </cell>
          <cell r="R1222">
            <v>30</v>
          </cell>
          <cell r="S1222">
            <v>939.8</v>
          </cell>
          <cell r="T1222" t="str">
            <v>Superintendent</v>
          </cell>
          <cell r="U1222" t="str">
            <v>Daily Allocation Test</v>
          </cell>
        </row>
        <row r="1223">
          <cell r="A1223" t="str">
            <v>OBAGI 40/5</v>
          </cell>
          <cell r="B1223">
            <v>36937</v>
          </cell>
          <cell r="C1223">
            <v>5</v>
          </cell>
          <cell r="D1223">
            <v>35</v>
          </cell>
          <cell r="E1223">
            <v>6</v>
          </cell>
          <cell r="F1223">
            <v>28</v>
          </cell>
          <cell r="I1223">
            <v>196.00000092585447</v>
          </cell>
          <cell r="J1223">
            <v>27.00000012974526</v>
          </cell>
          <cell r="K1223">
            <v>169.00000079610925</v>
          </cell>
          <cell r="L1223">
            <v>86.224489794793797</v>
          </cell>
          <cell r="M1223">
            <v>843</v>
          </cell>
          <cell r="N1223">
            <v>8820.9999984000024</v>
          </cell>
          <cell r="O1223">
            <v>196.38186334519943</v>
          </cell>
          <cell r="Q1223">
            <v>3.5</v>
          </cell>
          <cell r="R1223">
            <v>25</v>
          </cell>
          <cell r="S1223">
            <v>1002</v>
          </cell>
          <cell r="T1223" t="str">
            <v>Superintendent</v>
          </cell>
          <cell r="U1223" t="str">
            <v>Daily Allocation Test</v>
          </cell>
        </row>
        <row r="1224">
          <cell r="A1224" t="str">
            <v>OBAGI 40/5</v>
          </cell>
          <cell r="B1224">
            <v>36940</v>
          </cell>
          <cell r="C1224">
            <v>3</v>
          </cell>
          <cell r="D1224">
            <v>35</v>
          </cell>
          <cell r="E1224">
            <v>6.9</v>
          </cell>
          <cell r="F1224">
            <v>32</v>
          </cell>
          <cell r="I1224">
            <v>194.00000093224372</v>
          </cell>
          <cell r="J1224">
            <v>33.000000158577542</v>
          </cell>
          <cell r="K1224">
            <v>161.00000077366619</v>
          </cell>
          <cell r="L1224">
            <v>82.989690721649495</v>
          </cell>
          <cell r="M1224">
            <v>1461</v>
          </cell>
          <cell r="N1224">
            <v>9612</v>
          </cell>
          <cell r="O1224">
            <v>278.46706795276901</v>
          </cell>
          <cell r="Q1224">
            <v>4</v>
          </cell>
          <cell r="R1224">
            <v>30</v>
          </cell>
          <cell r="S1224">
            <v>1005.3</v>
          </cell>
          <cell r="T1224" t="str">
            <v>Superintendent</v>
          </cell>
          <cell r="U1224" t="str">
            <v>Daily Allocation Test</v>
          </cell>
        </row>
        <row r="1225">
          <cell r="A1225" t="str">
            <v>OBAGI 40/5</v>
          </cell>
          <cell r="B1225">
            <v>36965</v>
          </cell>
          <cell r="C1225">
            <v>4</v>
          </cell>
          <cell r="D1225">
            <v>35</v>
          </cell>
          <cell r="E1225">
            <v>9</v>
          </cell>
          <cell r="F1225">
            <v>30</v>
          </cell>
          <cell r="I1225">
            <v>801.0000040291086</v>
          </cell>
          <cell r="J1225">
            <v>176.00000082574689</v>
          </cell>
          <cell r="K1225">
            <v>625.00000320336198</v>
          </cell>
          <cell r="L1225">
            <v>78.027465675349589</v>
          </cell>
          <cell r="M1225">
            <v>4704</v>
          </cell>
          <cell r="N1225">
            <v>9148.0000020000007</v>
          </cell>
          <cell r="O1225">
            <v>168.10948252036425</v>
          </cell>
          <cell r="Q1225">
            <v>4</v>
          </cell>
          <cell r="R1225">
            <v>26</v>
          </cell>
          <cell r="S1225">
            <v>959</v>
          </cell>
          <cell r="T1225" t="str">
            <v>Superintendent</v>
          </cell>
          <cell r="U1225" t="str">
            <v>Daily Allocation Test</v>
          </cell>
        </row>
        <row r="1226">
          <cell r="A1226" t="str">
            <v>OBAGI 40/5</v>
          </cell>
          <cell r="B1226">
            <v>36973</v>
          </cell>
          <cell r="C1226">
            <v>4</v>
          </cell>
          <cell r="D1226">
            <v>35</v>
          </cell>
          <cell r="E1226">
            <v>8.1999999999999993</v>
          </cell>
          <cell r="F1226">
            <v>40</v>
          </cell>
          <cell r="I1226">
            <v>891.00000428159376</v>
          </cell>
          <cell r="J1226">
            <v>162.00000077847153</v>
          </cell>
          <cell r="K1226">
            <v>729.00000350312212</v>
          </cell>
          <cell r="L1226">
            <v>81.818181818181799</v>
          </cell>
          <cell r="M1226">
            <v>6384</v>
          </cell>
          <cell r="N1226">
            <v>6255</v>
          </cell>
          <cell r="O1226">
            <v>247.86512763854356</v>
          </cell>
          <cell r="Q1226">
            <v>4</v>
          </cell>
          <cell r="R1226">
            <v>37</v>
          </cell>
          <cell r="S1226">
            <v>956.7</v>
          </cell>
          <cell r="T1226" t="str">
            <v>Superintendent</v>
          </cell>
          <cell r="U1226" t="str">
            <v>Daily Allocation Test</v>
          </cell>
        </row>
        <row r="1227">
          <cell r="A1227" t="str">
            <v>OBAGI 40/5</v>
          </cell>
          <cell r="B1227">
            <v>37087</v>
          </cell>
          <cell r="C1227">
            <v>4</v>
          </cell>
          <cell r="D1227">
            <v>34</v>
          </cell>
          <cell r="E1227">
            <v>8.8000000000000007</v>
          </cell>
          <cell r="F1227">
            <v>30</v>
          </cell>
          <cell r="I1227">
            <v>684.00000328687986</v>
          </cell>
          <cell r="J1227">
            <v>128.00000059508869</v>
          </cell>
          <cell r="K1227">
            <v>556.00000269179156</v>
          </cell>
          <cell r="L1227">
            <v>81.286549710526288</v>
          </cell>
          <cell r="M1227">
            <v>5169.9999959999996</v>
          </cell>
          <cell r="N1227">
            <v>8635.0000020000007</v>
          </cell>
          <cell r="O1227">
            <v>254.0493798879597</v>
          </cell>
          <cell r="Q1227">
            <v>4</v>
          </cell>
          <cell r="R1227">
            <v>27</v>
          </cell>
          <cell r="S1227">
            <v>1012.7</v>
          </cell>
          <cell r="T1227" t="str">
            <v>Superintendent</v>
          </cell>
          <cell r="U1227" t="str">
            <v>Daily Allocation Test</v>
          </cell>
        </row>
        <row r="1228">
          <cell r="A1228" t="str">
            <v>OBAGI 40/5</v>
          </cell>
          <cell r="B1228">
            <v>37184</v>
          </cell>
          <cell r="C1228">
            <v>5</v>
          </cell>
          <cell r="D1228">
            <v>35</v>
          </cell>
          <cell r="E1228">
            <v>7</v>
          </cell>
          <cell r="F1228">
            <v>45</v>
          </cell>
          <cell r="I1228">
            <v>549.00000263815366</v>
          </cell>
          <cell r="J1228">
            <v>143.00000070316929</v>
          </cell>
          <cell r="K1228">
            <v>406.00000193498391</v>
          </cell>
          <cell r="L1228">
            <v>73.952641162841502</v>
          </cell>
          <cell r="M1228">
            <v>499.99999680000002</v>
          </cell>
          <cell r="N1228">
            <v>9536.0000016000013</v>
          </cell>
          <cell r="O1228">
            <v>21.9923445063515</v>
          </cell>
          <cell r="Q1228">
            <v>4</v>
          </cell>
          <cell r="R1228">
            <v>41</v>
          </cell>
          <cell r="S1228">
            <v>998.7</v>
          </cell>
          <cell r="T1228" t="str">
            <v>Superintendent</v>
          </cell>
          <cell r="U1228" t="str">
            <v>Daily Allocation Test</v>
          </cell>
        </row>
        <row r="1229">
          <cell r="A1229" t="str">
            <v>OBAGI 40/5</v>
          </cell>
          <cell r="B1229">
            <v>37445</v>
          </cell>
          <cell r="C1229">
            <v>4</v>
          </cell>
          <cell r="D1229">
            <v>35</v>
          </cell>
          <cell r="E1229">
            <v>9.1</v>
          </cell>
          <cell r="F1229">
            <v>40</v>
          </cell>
          <cell r="I1229">
            <v>313.00000152408393</v>
          </cell>
          <cell r="J1229">
            <v>213.00000102354593</v>
          </cell>
          <cell r="K1229">
            <v>100.00000050053794</v>
          </cell>
          <cell r="L1229">
            <v>31.948881793485704</v>
          </cell>
          <cell r="M1229">
            <v>6496.9999980000011</v>
          </cell>
          <cell r="N1229">
            <v>9100.0000020000007</v>
          </cell>
          <cell r="O1229">
            <v>191.8539871326245</v>
          </cell>
          <cell r="Q1229">
            <v>4</v>
          </cell>
          <cell r="R1229">
            <v>35</v>
          </cell>
          <cell r="S1229">
            <v>937.8</v>
          </cell>
          <cell r="T1229" t="str">
            <v>Superintendent</v>
          </cell>
          <cell r="U1229" t="str">
            <v>Daily Allocation Test</v>
          </cell>
        </row>
        <row r="1230">
          <cell r="A1230" t="str">
            <v>OBAGI 40/5</v>
          </cell>
          <cell r="B1230">
            <v>37712</v>
          </cell>
          <cell r="C1230">
            <v>4</v>
          </cell>
          <cell r="D1230">
            <v>35</v>
          </cell>
          <cell r="E1230">
            <v>6</v>
          </cell>
          <cell r="F1230">
            <v>45</v>
          </cell>
          <cell r="I1230">
            <v>485.00000231060875</v>
          </cell>
          <cell r="J1230">
            <v>291.00000139836555</v>
          </cell>
          <cell r="K1230">
            <v>194.00000091224373</v>
          </cell>
          <cell r="L1230">
            <v>39.999999997525798</v>
          </cell>
          <cell r="M1230">
            <v>14485.999998000001</v>
          </cell>
          <cell r="N1230">
            <v>7896</v>
          </cell>
          <cell r="O1230">
            <v>313.10720240956033</v>
          </cell>
          <cell r="Q1230">
            <v>4</v>
          </cell>
          <cell r="R1230">
            <v>4</v>
          </cell>
          <cell r="S1230">
            <v>1003.9</v>
          </cell>
          <cell r="T1230" t="str">
            <v>Superintendent</v>
          </cell>
          <cell r="U1230" t="str">
            <v>Daily Allocation Test</v>
          </cell>
        </row>
        <row r="1231">
          <cell r="A1231" t="str">
            <v>OBAGI 40/5</v>
          </cell>
          <cell r="B1231">
            <v>37792</v>
          </cell>
          <cell r="C1231">
            <v>4</v>
          </cell>
          <cell r="D1231">
            <v>32</v>
          </cell>
          <cell r="E1231">
            <v>10</v>
          </cell>
          <cell r="F1231">
            <v>30</v>
          </cell>
          <cell r="I1231">
            <v>273.00000131186869</v>
          </cell>
          <cell r="J1231">
            <v>150.00000072080701</v>
          </cell>
          <cell r="K1231">
            <v>123.00000059106176</v>
          </cell>
          <cell r="L1231">
            <v>45.054945054945094</v>
          </cell>
          <cell r="M1231">
            <v>24571.000001999997</v>
          </cell>
          <cell r="N1231">
            <v>8029.9999979999993</v>
          </cell>
          <cell r="O1231">
            <v>1030.3129034834856</v>
          </cell>
          <cell r="Q1231">
            <v>4</v>
          </cell>
          <cell r="R1231">
            <v>27</v>
          </cell>
          <cell r="S1231">
            <v>949.1</v>
          </cell>
          <cell r="T1231" t="str">
            <v>Superintendent</v>
          </cell>
          <cell r="U1231" t="str">
            <v>Daily Allocation Test</v>
          </cell>
        </row>
        <row r="1232">
          <cell r="A1232" t="str">
            <v>OBAGI 40/5</v>
          </cell>
          <cell r="B1232">
            <v>37907</v>
          </cell>
          <cell r="C1232">
            <v>4</v>
          </cell>
          <cell r="D1232">
            <v>32</v>
          </cell>
          <cell r="E1232">
            <v>4</v>
          </cell>
          <cell r="F1232">
            <v>35</v>
          </cell>
          <cell r="I1232">
            <v>235.00000114926425</v>
          </cell>
          <cell r="J1232">
            <v>153.00000073522313</v>
          </cell>
          <cell r="K1232">
            <v>82.000000414041111</v>
          </cell>
          <cell r="L1232">
            <v>34.893617026817601</v>
          </cell>
          <cell r="M1232">
            <v>18342</v>
          </cell>
          <cell r="N1232">
            <v>7590</v>
          </cell>
          <cell r="O1232">
            <v>754.03729065891719</v>
          </cell>
          <cell r="Q1232">
            <v>4</v>
          </cell>
          <cell r="R1232">
            <v>28</v>
          </cell>
          <cell r="S1232">
            <v>1010.3</v>
          </cell>
          <cell r="T1232" t="str">
            <v>Superintendent</v>
          </cell>
          <cell r="U1232" t="str">
            <v>Daily Allocation Test</v>
          </cell>
        </row>
        <row r="1233">
          <cell r="A1233" t="str">
            <v>OBAGI 40/5</v>
          </cell>
          <cell r="B1233">
            <v>38053</v>
          </cell>
          <cell r="C1233">
            <v>4</v>
          </cell>
          <cell r="D1233">
            <v>70.512820512820497</v>
          </cell>
          <cell r="E1233">
            <v>5.5</v>
          </cell>
          <cell r="F1233">
            <v>36</v>
          </cell>
          <cell r="I1233">
            <v>336.00000163260751</v>
          </cell>
          <cell r="J1233">
            <v>50.00000023826896</v>
          </cell>
          <cell r="K1233">
            <v>286.0000013943386</v>
          </cell>
          <cell r="L1233">
            <v>85.11904762044</v>
          </cell>
          <cell r="M1233">
            <v>5880</v>
          </cell>
          <cell r="N1233">
            <v>7870.0000020000016</v>
          </cell>
          <cell r="O1233">
            <v>739.68172303513609</v>
          </cell>
          <cell r="Q1233">
            <v>4</v>
          </cell>
          <cell r="R1233">
            <v>35</v>
          </cell>
          <cell r="S1233">
            <v>1010.3</v>
          </cell>
          <cell r="T1233" t="str">
            <v>Superintendent</v>
          </cell>
          <cell r="U1233" t="str">
            <v>Daily Allocation Test</v>
          </cell>
        </row>
        <row r="1234">
          <cell r="A1234" t="str">
            <v>OBAGI 40/5</v>
          </cell>
          <cell r="B1234">
            <v>38235</v>
          </cell>
          <cell r="C1234">
            <v>4.0000000001164198</v>
          </cell>
          <cell r="D1234">
            <v>51.282051282051292</v>
          </cell>
          <cell r="E1234">
            <v>12.8</v>
          </cell>
          <cell r="F1234">
            <v>34</v>
          </cell>
          <cell r="I1234">
            <v>821.19767191209905</v>
          </cell>
          <cell r="J1234">
            <v>105.11330200474866</v>
          </cell>
          <cell r="K1234">
            <v>716.08436990735038</v>
          </cell>
          <cell r="L1234">
            <v>87.2</v>
          </cell>
          <cell r="M1234">
            <v>7685.9999997763007</v>
          </cell>
          <cell r="N1234">
            <v>11693.999999659649</v>
          </cell>
          <cell r="O1234">
            <v>459.91785386029426</v>
          </cell>
          <cell r="P1234">
            <v>67</v>
          </cell>
          <cell r="Q1234">
            <v>3.7</v>
          </cell>
          <cell r="R1234">
            <v>32.200000000000003</v>
          </cell>
          <cell r="S1234">
            <v>1007.7</v>
          </cell>
          <cell r="T1234" t="str">
            <v>Superintendent</v>
          </cell>
          <cell r="U1234" t="str">
            <v>Daily Allocation Test</v>
          </cell>
        </row>
        <row r="1235">
          <cell r="A1235" t="str">
            <v>OBAGI 40/5</v>
          </cell>
          <cell r="B1235">
            <v>38238</v>
          </cell>
          <cell r="C1235">
            <v>3.9999999999417897</v>
          </cell>
          <cell r="D1235">
            <v>51.282051282051292</v>
          </cell>
          <cell r="E1235">
            <v>8</v>
          </cell>
          <cell r="I1235">
            <v>575.5176699083753</v>
          </cell>
          <cell r="J1235">
            <v>54.098660971387282</v>
          </cell>
          <cell r="K1235">
            <v>521.41900893698801</v>
          </cell>
          <cell r="L1235">
            <v>90.6</v>
          </cell>
          <cell r="M1235">
            <v>8562.0000001246008</v>
          </cell>
          <cell r="N1235">
            <v>9978.0000001452081</v>
          </cell>
          <cell r="O1235">
            <v>995.46564352982216</v>
          </cell>
          <cell r="P1235">
            <v>58</v>
          </cell>
          <cell r="Q1235">
            <v>3.9</v>
          </cell>
          <cell r="R1235">
            <v>31.1</v>
          </cell>
          <cell r="S1235">
            <v>1009.1</v>
          </cell>
          <cell r="T1235" t="str">
            <v>Superintendent</v>
          </cell>
          <cell r="U1235" t="str">
            <v>Daily Allocation Test</v>
          </cell>
        </row>
        <row r="1236">
          <cell r="A1236" t="str">
            <v>OBAGI 43/4</v>
          </cell>
          <cell r="B1236">
            <v>35894</v>
          </cell>
          <cell r="C1236">
            <v>6</v>
          </cell>
          <cell r="D1236">
            <v>21</v>
          </cell>
          <cell r="E1236">
            <v>82</v>
          </cell>
          <cell r="F1236">
            <v>30</v>
          </cell>
          <cell r="I1236">
            <v>704.45900338519323</v>
          </cell>
          <cell r="J1236">
            <v>261.35400125590525</v>
          </cell>
          <cell r="K1236">
            <v>443.10500212928781</v>
          </cell>
          <cell r="L1236">
            <v>62.900041024388905</v>
          </cell>
          <cell r="M1236">
            <v>32180</v>
          </cell>
          <cell r="N1236">
            <v>0</v>
          </cell>
          <cell r="O1236">
            <v>774.45190865784264</v>
          </cell>
          <cell r="Q1236">
            <v>3.3</v>
          </cell>
          <cell r="R1236">
            <v>30</v>
          </cell>
          <cell r="S1236">
            <v>906.6</v>
          </cell>
          <cell r="T1236" t="str">
            <v>Superintendent</v>
          </cell>
          <cell r="U1236" t="str">
            <v>Daily Allocation Test</v>
          </cell>
        </row>
        <row r="1237">
          <cell r="A1237" t="str">
            <v>OBAGI 43/4</v>
          </cell>
          <cell r="B1237">
            <v>35909</v>
          </cell>
          <cell r="C1237">
            <v>6</v>
          </cell>
          <cell r="D1237">
            <v>21</v>
          </cell>
          <cell r="E1237">
            <v>90</v>
          </cell>
          <cell r="F1237">
            <v>30</v>
          </cell>
          <cell r="I1237">
            <v>737.16600354236277</v>
          </cell>
          <cell r="J1237">
            <v>177.65600085370465</v>
          </cell>
          <cell r="K1237">
            <v>559.51000268865812</v>
          </cell>
          <cell r="L1237">
            <v>75.90013646858371</v>
          </cell>
          <cell r="M1237">
            <v>35570</v>
          </cell>
          <cell r="N1237">
            <v>0</v>
          </cell>
          <cell r="O1237">
            <v>1259.3358060909802</v>
          </cell>
          <cell r="Q1237">
            <v>3</v>
          </cell>
          <cell r="R1237">
            <v>36</v>
          </cell>
          <cell r="S1237">
            <v>905.2</v>
          </cell>
          <cell r="T1237" t="str">
            <v>Superintendent</v>
          </cell>
          <cell r="U1237" t="str">
            <v>Daily Allocation Test</v>
          </cell>
        </row>
        <row r="1238">
          <cell r="A1238" t="str">
            <v>OBAGI 43/4</v>
          </cell>
          <cell r="B1238">
            <v>35916</v>
          </cell>
          <cell r="C1238">
            <v>6</v>
          </cell>
          <cell r="D1238">
            <v>21</v>
          </cell>
          <cell r="E1238">
            <v>90</v>
          </cell>
          <cell r="F1238">
            <v>30</v>
          </cell>
          <cell r="I1238">
            <v>550.3590026446841</v>
          </cell>
          <cell r="J1238">
            <v>121.07900058183061</v>
          </cell>
          <cell r="K1238">
            <v>429.28000206285355</v>
          </cell>
          <cell r="L1238">
            <v>77.999996366008389</v>
          </cell>
          <cell r="M1238">
            <v>33130</v>
          </cell>
          <cell r="N1238">
            <v>0</v>
          </cell>
          <cell r="O1238">
            <v>1721.0368782088397</v>
          </cell>
          <cell r="Q1238">
            <v>4</v>
          </cell>
          <cell r="R1238">
            <v>36</v>
          </cell>
          <cell r="S1238">
            <v>930.8</v>
          </cell>
          <cell r="T1238" t="str">
            <v>Superintendent</v>
          </cell>
          <cell r="U1238" t="str">
            <v>Daily Allocation Test</v>
          </cell>
        </row>
        <row r="1239">
          <cell r="A1239" t="str">
            <v>OBAGI 43/4</v>
          </cell>
          <cell r="B1239">
            <v>35956</v>
          </cell>
          <cell r="C1239">
            <v>9</v>
          </cell>
          <cell r="D1239">
            <v>21</v>
          </cell>
          <cell r="E1239">
            <v>55</v>
          </cell>
          <cell r="F1239">
            <v>30</v>
          </cell>
          <cell r="I1239">
            <v>745.97200358467887</v>
          </cell>
          <cell r="J1239">
            <v>254.37900122238776</v>
          </cell>
          <cell r="K1239">
            <v>491.59300236229114</v>
          </cell>
          <cell r="L1239">
            <v>65.899658432220008</v>
          </cell>
          <cell r="M1239">
            <v>9490</v>
          </cell>
          <cell r="N1239">
            <v>0</v>
          </cell>
          <cell r="O1239">
            <v>234.65106123998211</v>
          </cell>
          <cell r="Q1239">
            <v>2.2000000000000002</v>
          </cell>
          <cell r="R1239">
            <v>34</v>
          </cell>
          <cell r="S1239">
            <v>904</v>
          </cell>
          <cell r="T1239" t="str">
            <v>Superintendent</v>
          </cell>
          <cell r="U1239" t="str">
            <v>Daily Allocation Test</v>
          </cell>
        </row>
        <row r="1240">
          <cell r="A1240" t="str">
            <v>OBAGI 43/4</v>
          </cell>
          <cell r="B1240">
            <v>35964</v>
          </cell>
          <cell r="C1240">
            <v>6</v>
          </cell>
          <cell r="D1240">
            <v>21</v>
          </cell>
          <cell r="E1240">
            <v>80</v>
          </cell>
          <cell r="F1240">
            <v>30</v>
          </cell>
          <cell r="I1240">
            <v>767.98600369046449</v>
          </cell>
          <cell r="J1240">
            <v>423.16000203344447</v>
          </cell>
          <cell r="K1240">
            <v>344.82600165701996</v>
          </cell>
          <cell r="L1240">
            <v>44.900037240262201</v>
          </cell>
          <cell r="M1240">
            <v>24950</v>
          </cell>
          <cell r="N1240">
            <v>0</v>
          </cell>
          <cell r="O1240">
            <v>370.85446099793944</v>
          </cell>
          <cell r="Q1240">
            <v>2.4</v>
          </cell>
          <cell r="R1240">
            <v>40</v>
          </cell>
          <cell r="S1240">
            <v>904</v>
          </cell>
          <cell r="T1240" t="str">
            <v>Superintendent</v>
          </cell>
          <cell r="U1240" t="str">
            <v>Daily Allocation Test</v>
          </cell>
        </row>
        <row r="1241">
          <cell r="A1241" t="str">
            <v>OBAGI 43/4</v>
          </cell>
          <cell r="B1241">
            <v>35977</v>
          </cell>
          <cell r="C1241">
            <v>7</v>
          </cell>
          <cell r="D1241">
            <v>21</v>
          </cell>
          <cell r="E1241">
            <v>80</v>
          </cell>
          <cell r="F1241">
            <v>30</v>
          </cell>
          <cell r="I1241">
            <v>664.20400330603798</v>
          </cell>
          <cell r="J1241">
            <v>390.55300199104096</v>
          </cell>
          <cell r="K1241">
            <v>273.65100131499702</v>
          </cell>
          <cell r="L1241">
            <v>41.199842210061099</v>
          </cell>
          <cell r="M1241">
            <v>29280</v>
          </cell>
          <cell r="N1241">
            <v>0</v>
          </cell>
          <cell r="O1241">
            <v>471.55098905685691</v>
          </cell>
          <cell r="Q1241">
            <v>2.8</v>
          </cell>
          <cell r="R1241">
            <v>30</v>
          </cell>
          <cell r="S1241">
            <v>904</v>
          </cell>
          <cell r="T1241" t="str">
            <v>Superintendent</v>
          </cell>
          <cell r="U1241" t="str">
            <v>Daily Allocation Test</v>
          </cell>
        </row>
        <row r="1242">
          <cell r="A1242" t="str">
            <v>OBAGI 43/4</v>
          </cell>
          <cell r="B1242">
            <v>35981</v>
          </cell>
          <cell r="C1242">
            <v>6</v>
          </cell>
          <cell r="D1242">
            <v>21</v>
          </cell>
          <cell r="E1242">
            <v>80</v>
          </cell>
          <cell r="F1242">
            <v>30</v>
          </cell>
          <cell r="I1242">
            <v>686.21900329754305</v>
          </cell>
          <cell r="J1242">
            <v>244.98200117723155</v>
          </cell>
          <cell r="K1242">
            <v>441.23700212031139</v>
          </cell>
          <cell r="L1242">
            <v>64.299735215725605</v>
          </cell>
          <cell r="M1242">
            <v>24850</v>
          </cell>
          <cell r="N1242">
            <v>0</v>
          </cell>
          <cell r="O1242">
            <v>638.01337510066264</v>
          </cell>
          <cell r="Q1242">
            <v>3.2</v>
          </cell>
          <cell r="R1242">
            <v>24</v>
          </cell>
          <cell r="S1242">
            <v>933.4</v>
          </cell>
          <cell r="T1242" t="str">
            <v>Superintendent</v>
          </cell>
          <cell r="U1242" t="str">
            <v>Daily Allocation Test</v>
          </cell>
        </row>
        <row r="1243">
          <cell r="A1243" t="str">
            <v>OBAGI 43/4</v>
          </cell>
          <cell r="B1243">
            <v>36014</v>
          </cell>
          <cell r="C1243">
            <v>6</v>
          </cell>
          <cell r="D1243">
            <v>21</v>
          </cell>
          <cell r="E1243">
            <v>87</v>
          </cell>
          <cell r="F1243">
            <v>30</v>
          </cell>
          <cell r="I1243">
            <v>661.68800317966225</v>
          </cell>
          <cell r="J1243">
            <v>77.415000372008478</v>
          </cell>
          <cell r="K1243">
            <v>584.27300280765382</v>
          </cell>
          <cell r="L1243">
            <v>88.300377217057019</v>
          </cell>
          <cell r="M1243">
            <v>54630</v>
          </cell>
          <cell r="N1243">
            <v>0</v>
          </cell>
          <cell r="O1243">
            <v>4438.5758758226712</v>
          </cell>
          <cell r="Q1243">
            <v>3.8</v>
          </cell>
          <cell r="R1243">
            <v>28</v>
          </cell>
          <cell r="S1243">
            <v>933.4</v>
          </cell>
          <cell r="T1243" t="str">
            <v>Superintendent</v>
          </cell>
          <cell r="U1243" t="str">
            <v>Daily Allocation Test</v>
          </cell>
        </row>
        <row r="1244">
          <cell r="A1244" t="str">
            <v>OBAGI 43/4</v>
          </cell>
          <cell r="B1244">
            <v>36030</v>
          </cell>
          <cell r="C1244">
            <v>5</v>
          </cell>
          <cell r="D1244">
            <v>21</v>
          </cell>
          <cell r="E1244">
            <v>78</v>
          </cell>
          <cell r="F1244">
            <v>26</v>
          </cell>
          <cell r="I1244">
            <v>2318.4240111409081</v>
          </cell>
          <cell r="J1244">
            <v>688.57100346884476</v>
          </cell>
          <cell r="K1244">
            <v>1629.8530076720631</v>
          </cell>
          <cell r="L1244">
            <v>70.3000400202897</v>
          </cell>
          <cell r="M1244">
            <v>0</v>
          </cell>
          <cell r="N1244">
            <v>0</v>
          </cell>
          <cell r="O1244">
            <v>0</v>
          </cell>
          <cell r="Q1244">
            <v>3.5</v>
          </cell>
          <cell r="R1244">
            <v>26</v>
          </cell>
          <cell r="S1244">
            <v>938.8</v>
          </cell>
          <cell r="T1244" t="str">
            <v>Superintendent</v>
          </cell>
          <cell r="U1244" t="str">
            <v>Daily Allocation Test</v>
          </cell>
        </row>
        <row r="1245">
          <cell r="A1245" t="str">
            <v>OBAGI 43/4</v>
          </cell>
          <cell r="B1245">
            <v>36037</v>
          </cell>
          <cell r="C1245">
            <v>6</v>
          </cell>
          <cell r="D1245">
            <v>21</v>
          </cell>
          <cell r="E1245">
            <v>87</v>
          </cell>
          <cell r="F1245">
            <v>32</v>
          </cell>
          <cell r="I1245">
            <v>682.44500327940739</v>
          </cell>
          <cell r="J1245">
            <v>157.64800075755852</v>
          </cell>
          <cell r="K1245">
            <v>524.79700252184898</v>
          </cell>
          <cell r="L1245">
            <v>76.899530365084402</v>
          </cell>
          <cell r="M1245">
            <v>28430</v>
          </cell>
          <cell r="N1245">
            <v>0</v>
          </cell>
          <cell r="O1245">
            <v>1134.2948499105937</v>
          </cell>
          <cell r="Q1245">
            <v>3</v>
          </cell>
          <cell r="R1245">
            <v>30</v>
          </cell>
          <cell r="S1245">
            <v>945</v>
          </cell>
          <cell r="T1245" t="str">
            <v>Superintendent</v>
          </cell>
          <cell r="U1245" t="str">
            <v>Daily Allocation Test</v>
          </cell>
        </row>
        <row r="1246">
          <cell r="A1246" t="str">
            <v>OBAGI 43/4</v>
          </cell>
          <cell r="B1246">
            <v>36044</v>
          </cell>
          <cell r="C1246">
            <v>6</v>
          </cell>
          <cell r="D1246">
            <v>21</v>
          </cell>
          <cell r="E1246">
            <v>82</v>
          </cell>
          <cell r="F1246">
            <v>32</v>
          </cell>
          <cell r="I1246">
            <v>712.63600342448683</v>
          </cell>
          <cell r="J1246">
            <v>300.01800144170051</v>
          </cell>
          <cell r="K1246">
            <v>412.61800198278632</v>
          </cell>
          <cell r="L1246">
            <v>57.900246409106494</v>
          </cell>
          <cell r="M1246">
            <v>32920</v>
          </cell>
          <cell r="N1246">
            <v>0</v>
          </cell>
          <cell r="O1246">
            <v>690.16047022843725</v>
          </cell>
          <cell r="Q1246">
            <v>2.2999999999999998</v>
          </cell>
          <cell r="R1246">
            <v>28</v>
          </cell>
          <cell r="S1246">
            <v>945</v>
          </cell>
          <cell r="T1246" t="str">
            <v>Superintendent</v>
          </cell>
          <cell r="U1246" t="str">
            <v>Daily Allocation Test</v>
          </cell>
        </row>
        <row r="1247">
          <cell r="A1247" t="str">
            <v>OBAGI 43/4</v>
          </cell>
          <cell r="B1247">
            <v>36052</v>
          </cell>
          <cell r="C1247">
            <v>6</v>
          </cell>
          <cell r="D1247">
            <v>18</v>
          </cell>
          <cell r="E1247">
            <v>83</v>
          </cell>
          <cell r="F1247">
            <v>32</v>
          </cell>
          <cell r="I1247">
            <v>467.33300224571263</v>
          </cell>
          <cell r="J1247">
            <v>221.04900106222442</v>
          </cell>
          <cell r="K1247">
            <v>246.28400118348819</v>
          </cell>
          <cell r="L1247">
            <v>52.699894935731102</v>
          </cell>
          <cell r="M1247">
            <v>20170</v>
          </cell>
          <cell r="N1247">
            <v>0</v>
          </cell>
          <cell r="O1247">
            <v>573.92469177586497</v>
          </cell>
          <cell r="Q1247">
            <v>3</v>
          </cell>
          <cell r="R1247">
            <v>20</v>
          </cell>
          <cell r="S1247">
            <v>945</v>
          </cell>
          <cell r="T1247" t="str">
            <v>Superintendent</v>
          </cell>
          <cell r="U1247" t="str">
            <v>Daily Allocation Test</v>
          </cell>
        </row>
        <row r="1248">
          <cell r="A1248" t="str">
            <v>OBAGI 43/4</v>
          </cell>
          <cell r="B1248">
            <v>36058</v>
          </cell>
          <cell r="C1248">
            <v>6</v>
          </cell>
          <cell r="D1248">
            <v>18</v>
          </cell>
          <cell r="E1248">
            <v>83</v>
          </cell>
          <cell r="F1248">
            <v>30</v>
          </cell>
          <cell r="I1248">
            <v>489.97600235452086</v>
          </cell>
          <cell r="J1248">
            <v>145.03000069692425</v>
          </cell>
          <cell r="K1248">
            <v>344.94600165759664</v>
          </cell>
          <cell r="L1248">
            <v>70.400591049357487</v>
          </cell>
          <cell r="M1248">
            <v>22360</v>
          </cell>
          <cell r="N1248">
            <v>0</v>
          </cell>
          <cell r="O1248">
            <v>969.73153375281368</v>
          </cell>
          <cell r="Q1248">
            <v>2.8</v>
          </cell>
          <cell r="R1248">
            <v>30</v>
          </cell>
          <cell r="S1248">
            <v>936.4</v>
          </cell>
          <cell r="T1248" t="str">
            <v>Superintendent</v>
          </cell>
          <cell r="U1248" t="str">
            <v>Daily Allocation Test</v>
          </cell>
        </row>
        <row r="1249">
          <cell r="A1249" t="str">
            <v>OBAGI 43/4</v>
          </cell>
          <cell r="B1249">
            <v>36065</v>
          </cell>
          <cell r="C1249">
            <v>6</v>
          </cell>
          <cell r="D1249">
            <v>18</v>
          </cell>
          <cell r="E1249">
            <v>81</v>
          </cell>
          <cell r="F1249">
            <v>30</v>
          </cell>
          <cell r="I1249">
            <v>526.45700252982601</v>
          </cell>
          <cell r="J1249">
            <v>160.04400076907223</v>
          </cell>
          <cell r="K1249">
            <v>366.41300176075379</v>
          </cell>
          <cell r="L1249">
            <v>69.599796374632703</v>
          </cell>
          <cell r="M1249">
            <v>20000</v>
          </cell>
          <cell r="N1249">
            <v>0</v>
          </cell>
          <cell r="O1249">
            <v>786.0101684255668</v>
          </cell>
          <cell r="Q1249">
            <v>2.5</v>
          </cell>
          <cell r="R1249">
            <v>30</v>
          </cell>
          <cell r="S1249">
            <v>936.4</v>
          </cell>
          <cell r="T1249" t="str">
            <v>Superintendent</v>
          </cell>
          <cell r="U1249" t="str">
            <v>Daily Allocation Test</v>
          </cell>
        </row>
        <row r="1250">
          <cell r="A1250" t="str">
            <v>OBAGI 43/4</v>
          </cell>
          <cell r="B1250">
            <v>36076</v>
          </cell>
          <cell r="C1250">
            <v>6</v>
          </cell>
          <cell r="D1250">
            <v>18</v>
          </cell>
          <cell r="E1250">
            <v>80</v>
          </cell>
          <cell r="F1250">
            <v>30</v>
          </cell>
          <cell r="I1250">
            <v>641.56100308294435</v>
          </cell>
          <cell r="J1250">
            <v>161.03200077381996</v>
          </cell>
          <cell r="K1250">
            <v>480.52900230912451</v>
          </cell>
          <cell r="L1250">
            <v>74.899970540603292</v>
          </cell>
          <cell r="M1250">
            <v>12560</v>
          </cell>
          <cell r="N1250">
            <v>0</v>
          </cell>
          <cell r="O1250">
            <v>490.58585098846731</v>
          </cell>
          <cell r="Q1250">
            <v>3</v>
          </cell>
          <cell r="R1250">
            <v>20</v>
          </cell>
          <cell r="S1250">
            <v>936.4</v>
          </cell>
          <cell r="T1250" t="str">
            <v>Superintendent</v>
          </cell>
          <cell r="U1250" t="str">
            <v>Daily Allocation Test</v>
          </cell>
        </row>
        <row r="1251">
          <cell r="A1251" t="str">
            <v>OBAGI 43/4</v>
          </cell>
          <cell r="B1251">
            <v>36130</v>
          </cell>
          <cell r="C1251">
            <v>6</v>
          </cell>
          <cell r="D1251">
            <v>18</v>
          </cell>
          <cell r="E1251">
            <v>72</v>
          </cell>
          <cell r="F1251">
            <v>30</v>
          </cell>
          <cell r="I1251">
            <v>606.96700291670697</v>
          </cell>
          <cell r="J1251">
            <v>190.58800091584777</v>
          </cell>
          <cell r="K1251">
            <v>416.37900200085926</v>
          </cell>
          <cell r="L1251">
            <v>68.599940359195799</v>
          </cell>
          <cell r="M1251">
            <v>19990</v>
          </cell>
          <cell r="N1251">
            <v>0</v>
          </cell>
          <cell r="O1251">
            <v>659.71264344976419</v>
          </cell>
          <cell r="Q1251">
            <v>2.1</v>
          </cell>
          <cell r="R1251">
            <v>23</v>
          </cell>
          <cell r="S1251">
            <v>956.5</v>
          </cell>
          <cell r="T1251" t="str">
            <v>Superintendent</v>
          </cell>
          <cell r="U1251" t="str">
            <v>Daily Allocation Test</v>
          </cell>
        </row>
        <row r="1252">
          <cell r="A1252" t="str">
            <v>OBAGI 43/4</v>
          </cell>
          <cell r="B1252">
            <v>36160</v>
          </cell>
          <cell r="C1252">
            <v>6</v>
          </cell>
          <cell r="D1252">
            <v>18</v>
          </cell>
          <cell r="E1252">
            <v>78</v>
          </cell>
          <cell r="F1252">
            <v>30</v>
          </cell>
          <cell r="I1252">
            <v>427.07800205227215</v>
          </cell>
          <cell r="J1252">
            <v>114.02800054794787</v>
          </cell>
          <cell r="K1252">
            <v>313.05000150432414</v>
          </cell>
          <cell r="L1252">
            <v>73.300427556558802</v>
          </cell>
          <cell r="M1252">
            <v>15810</v>
          </cell>
          <cell r="N1252">
            <v>0</v>
          </cell>
          <cell r="O1252">
            <v>872.08321735138611</v>
          </cell>
          <cell r="Q1252">
            <v>2.5</v>
          </cell>
          <cell r="R1252">
            <v>28</v>
          </cell>
          <cell r="S1252">
            <v>952.5</v>
          </cell>
          <cell r="T1252" t="str">
            <v>Superintendent</v>
          </cell>
          <cell r="U1252" t="str">
            <v>Daily Allocation Test</v>
          </cell>
        </row>
        <row r="1253">
          <cell r="A1253" t="str">
            <v>OBAGI 43/4</v>
          </cell>
          <cell r="B1253">
            <v>36183</v>
          </cell>
          <cell r="C1253">
            <v>4</v>
          </cell>
          <cell r="D1253">
            <v>18</v>
          </cell>
          <cell r="E1253">
            <v>82</v>
          </cell>
          <cell r="F1253">
            <v>28</v>
          </cell>
          <cell r="I1253">
            <v>586.21000277696101</v>
          </cell>
          <cell r="J1253">
            <v>268.48700127018213</v>
          </cell>
          <cell r="K1253">
            <v>317.72300150677978</v>
          </cell>
          <cell r="L1253">
            <v>54.199518944009796</v>
          </cell>
          <cell r="M1253">
            <v>20440.000002000001</v>
          </cell>
          <cell r="N1253">
            <v>0</v>
          </cell>
          <cell r="O1253">
            <v>478.84526278128521</v>
          </cell>
          <cell r="Q1253">
            <v>2.8</v>
          </cell>
          <cell r="R1253">
            <v>23</v>
          </cell>
          <cell r="S1253">
            <v>925.7</v>
          </cell>
          <cell r="T1253" t="str">
            <v>Superintendent</v>
          </cell>
          <cell r="U1253" t="str">
            <v>Daily Allocation Test</v>
          </cell>
        </row>
        <row r="1254">
          <cell r="A1254" t="str">
            <v>OBAGI 43/4</v>
          </cell>
          <cell r="B1254">
            <v>36204</v>
          </cell>
          <cell r="C1254">
            <v>6</v>
          </cell>
          <cell r="D1254">
            <v>16</v>
          </cell>
          <cell r="E1254">
            <v>72</v>
          </cell>
          <cell r="F1254">
            <v>29</v>
          </cell>
          <cell r="I1254">
            <v>351.60000168957157</v>
          </cell>
          <cell r="J1254">
            <v>154.70400074341151</v>
          </cell>
          <cell r="K1254">
            <v>196.89600094616014</v>
          </cell>
          <cell r="L1254">
            <v>56</v>
          </cell>
          <cell r="M1254">
            <v>14369</v>
          </cell>
          <cell r="N1254">
            <v>0</v>
          </cell>
          <cell r="O1254">
            <v>584.20136568607131</v>
          </cell>
          <cell r="Q1254">
            <v>4.3</v>
          </cell>
          <cell r="R1254">
            <v>25</v>
          </cell>
          <cell r="S1254">
            <v>907.4</v>
          </cell>
          <cell r="T1254" t="str">
            <v>Superintendent</v>
          </cell>
          <cell r="U1254" t="str">
            <v>Daily Allocation Test</v>
          </cell>
        </row>
        <row r="1255">
          <cell r="A1255" t="str">
            <v>OBAGI 43/4</v>
          </cell>
          <cell r="B1255">
            <v>36263</v>
          </cell>
          <cell r="C1255">
            <v>6</v>
          </cell>
          <cell r="D1255">
            <v>16</v>
          </cell>
          <cell r="E1255">
            <v>74</v>
          </cell>
          <cell r="F1255">
            <v>30</v>
          </cell>
          <cell r="I1255">
            <v>804.4670038657697</v>
          </cell>
          <cell r="J1255">
            <v>416.71300200246435</v>
          </cell>
          <cell r="K1255">
            <v>387.7540018633054</v>
          </cell>
          <cell r="L1255">
            <v>48.200112621151597</v>
          </cell>
          <cell r="M1255">
            <v>17680</v>
          </cell>
          <cell r="N1255">
            <v>0</v>
          </cell>
          <cell r="O1255">
            <v>266.85956731281055</v>
          </cell>
          <cell r="Q1255">
            <v>2.5</v>
          </cell>
          <cell r="R1255">
            <v>27</v>
          </cell>
          <cell r="S1255">
            <v>920.2</v>
          </cell>
          <cell r="T1255" t="str">
            <v>Superintendent</v>
          </cell>
          <cell r="U1255" t="str">
            <v>Daily Allocation Test</v>
          </cell>
        </row>
        <row r="1256">
          <cell r="A1256" t="str">
            <v>OBAGI 43/4</v>
          </cell>
          <cell r="B1256">
            <v>36302</v>
          </cell>
          <cell r="C1256">
            <v>6</v>
          </cell>
          <cell r="D1256">
            <v>16</v>
          </cell>
          <cell r="E1256">
            <v>73</v>
          </cell>
          <cell r="F1256">
            <v>24</v>
          </cell>
          <cell r="I1256">
            <v>435.2550020915657</v>
          </cell>
          <cell r="J1256">
            <v>191.07800091820241</v>
          </cell>
          <cell r="K1256">
            <v>244.17700117336321</v>
          </cell>
          <cell r="L1256">
            <v>56.099757613353098</v>
          </cell>
          <cell r="M1256">
            <v>16339</v>
          </cell>
          <cell r="N1256">
            <v>0</v>
          </cell>
          <cell r="O1256">
            <v>537.8390756631054</v>
          </cell>
          <cell r="Q1256">
            <v>3.2</v>
          </cell>
          <cell r="R1256">
            <v>22</v>
          </cell>
          <cell r="S1256">
            <v>940.2</v>
          </cell>
          <cell r="T1256" t="str">
            <v>Superintendent</v>
          </cell>
          <cell r="U1256" t="str">
            <v>Daily Allocation Test</v>
          </cell>
        </row>
        <row r="1257">
          <cell r="A1257" t="str">
            <v>OBAGI 43/4</v>
          </cell>
          <cell r="B1257">
            <v>36330</v>
          </cell>
          <cell r="C1257">
            <v>5</v>
          </cell>
          <cell r="D1257">
            <v>16</v>
          </cell>
          <cell r="E1257">
            <v>44</v>
          </cell>
          <cell r="F1257">
            <v>25</v>
          </cell>
          <cell r="I1257">
            <v>373.61500177936176</v>
          </cell>
          <cell r="J1257">
            <v>202.12300095527786</v>
          </cell>
          <cell r="K1257">
            <v>171.49200082408424</v>
          </cell>
          <cell r="L1257">
            <v>45.900726685851495</v>
          </cell>
          <cell r="M1257">
            <v>9720</v>
          </cell>
          <cell r="N1257">
            <v>0</v>
          </cell>
          <cell r="O1257">
            <v>302.47403186699808</v>
          </cell>
          <cell r="Q1257">
            <v>2.1</v>
          </cell>
          <cell r="R1257">
            <v>20</v>
          </cell>
          <cell r="S1257">
            <v>914.7</v>
          </cell>
          <cell r="T1257" t="str">
            <v>Superintendent</v>
          </cell>
          <cell r="U1257" t="str">
            <v>Daily Allocation Test</v>
          </cell>
        </row>
        <row r="1258">
          <cell r="A1258" t="str">
            <v>OBAGI 43/4</v>
          </cell>
          <cell r="B1258">
            <v>36404</v>
          </cell>
          <cell r="C1258">
            <v>6</v>
          </cell>
          <cell r="D1258">
            <v>16</v>
          </cell>
          <cell r="E1258">
            <v>48</v>
          </cell>
          <cell r="F1258">
            <v>30</v>
          </cell>
          <cell r="I1258">
            <v>840.00000403651893</v>
          </cell>
          <cell r="J1258">
            <v>461.00000221528018</v>
          </cell>
          <cell r="K1258">
            <v>379.00000182123898</v>
          </cell>
          <cell r="L1258">
            <v>45.119047619047599</v>
          </cell>
          <cell r="M1258">
            <v>9318</v>
          </cell>
          <cell r="N1258">
            <v>0</v>
          </cell>
          <cell r="O1258">
            <v>127.13330778560541</v>
          </cell>
          <cell r="Q1258">
            <v>2.8</v>
          </cell>
          <cell r="R1258">
            <v>25</v>
          </cell>
          <cell r="S1258">
            <v>971.3</v>
          </cell>
          <cell r="T1258" t="str">
            <v>Superintendent</v>
          </cell>
          <cell r="U1258" t="str">
            <v>Daily Allocation Test</v>
          </cell>
        </row>
        <row r="1259">
          <cell r="A1259" t="str">
            <v>OBAGI 43/4</v>
          </cell>
          <cell r="B1259">
            <v>36903</v>
          </cell>
          <cell r="C1259">
            <v>4</v>
          </cell>
          <cell r="D1259">
            <v>16</v>
          </cell>
          <cell r="E1259">
            <v>18</v>
          </cell>
          <cell r="F1259">
            <v>28</v>
          </cell>
          <cell r="I1259">
            <v>308.00000146005709</v>
          </cell>
          <cell r="J1259">
            <v>84.000000403651924</v>
          </cell>
          <cell r="K1259">
            <v>224.00000105640513</v>
          </cell>
          <cell r="L1259">
            <v>72.727272725501805</v>
          </cell>
          <cell r="M1259">
            <v>4980</v>
          </cell>
          <cell r="N1259">
            <v>0</v>
          </cell>
          <cell r="O1259">
            <v>372.8959123509506</v>
          </cell>
          <cell r="Q1259">
            <v>4</v>
          </cell>
          <cell r="R1259">
            <v>25</v>
          </cell>
          <cell r="S1259">
            <v>955.7</v>
          </cell>
          <cell r="T1259" t="str">
            <v>Superintendent</v>
          </cell>
          <cell r="U1259" t="str">
            <v>Daily Allocation Test</v>
          </cell>
        </row>
        <row r="1260">
          <cell r="A1260" t="str">
            <v>OBAGI 43/4</v>
          </cell>
          <cell r="B1260">
            <v>36932</v>
          </cell>
          <cell r="C1260">
            <v>4</v>
          </cell>
          <cell r="D1260">
            <v>16</v>
          </cell>
          <cell r="E1260">
            <v>17</v>
          </cell>
          <cell r="F1260">
            <v>30</v>
          </cell>
          <cell r="I1260">
            <v>415.00000201423296</v>
          </cell>
          <cell r="J1260">
            <v>118.00000058703479</v>
          </cell>
          <cell r="K1260">
            <v>297.00000142719784</v>
          </cell>
          <cell r="L1260">
            <v>71.566265056792005</v>
          </cell>
          <cell r="M1260">
            <v>3682.0000002000006</v>
          </cell>
          <cell r="N1260">
            <v>0</v>
          </cell>
          <cell r="O1260">
            <v>196.26341114613993</v>
          </cell>
          <cell r="Q1260">
            <v>4</v>
          </cell>
          <cell r="R1260">
            <v>28</v>
          </cell>
          <cell r="S1260">
            <v>955.7</v>
          </cell>
          <cell r="T1260" t="str">
            <v>Superintendent</v>
          </cell>
          <cell r="U1260" t="str">
            <v>Daily Allocation Test</v>
          </cell>
        </row>
        <row r="1261">
          <cell r="A1261" t="str">
            <v>OBAGI 43/4</v>
          </cell>
          <cell r="B1261">
            <v>36975</v>
          </cell>
          <cell r="C1261">
            <v>4</v>
          </cell>
          <cell r="D1261">
            <v>21</v>
          </cell>
          <cell r="E1261">
            <v>18</v>
          </cell>
          <cell r="F1261">
            <v>44</v>
          </cell>
          <cell r="I1261">
            <v>574.00000277828849</v>
          </cell>
          <cell r="J1261">
            <v>202.00000099068669</v>
          </cell>
          <cell r="K1261">
            <v>372.00000178760138</v>
          </cell>
          <cell r="L1261">
            <v>64.808362367079908</v>
          </cell>
          <cell r="M1261">
            <v>3787.0000002000006</v>
          </cell>
          <cell r="N1261">
            <v>0</v>
          </cell>
          <cell r="O1261">
            <v>117.91837933979109</v>
          </cell>
          <cell r="Q1261">
            <v>4</v>
          </cell>
          <cell r="R1261">
            <v>42</v>
          </cell>
          <cell r="S1261">
            <v>936.8</v>
          </cell>
          <cell r="T1261" t="str">
            <v>Superintendent</v>
          </cell>
          <cell r="U1261" t="str">
            <v>Daily Allocation Test</v>
          </cell>
        </row>
        <row r="1262">
          <cell r="A1262" t="str">
            <v>OBAGI 43/4</v>
          </cell>
          <cell r="B1262">
            <v>36991</v>
          </cell>
          <cell r="C1262">
            <v>4</v>
          </cell>
          <cell r="D1262">
            <v>21</v>
          </cell>
          <cell r="E1262">
            <v>18</v>
          </cell>
          <cell r="F1262">
            <v>30</v>
          </cell>
          <cell r="I1262">
            <v>686.00000327649013</v>
          </cell>
          <cell r="J1262">
            <v>189.00000090821683</v>
          </cell>
          <cell r="K1262">
            <v>497.0000023682735</v>
          </cell>
          <cell r="L1262">
            <v>72.448979591033492</v>
          </cell>
          <cell r="M1262">
            <v>5713.9999998000012</v>
          </cell>
          <cell r="N1262">
            <v>0</v>
          </cell>
          <cell r="O1262">
            <v>190.15861161077669</v>
          </cell>
          <cell r="Q1262">
            <v>4</v>
          </cell>
          <cell r="R1262">
            <v>28</v>
          </cell>
          <cell r="S1262">
            <v>957.1</v>
          </cell>
          <cell r="T1262" t="str">
            <v>Superintendent</v>
          </cell>
          <cell r="U1262" t="str">
            <v>Daily Allocation Test</v>
          </cell>
        </row>
        <row r="1263">
          <cell r="A1263" t="str">
            <v>OBAGI 43/4</v>
          </cell>
          <cell r="B1263">
            <v>37021</v>
          </cell>
          <cell r="C1263">
            <v>4</v>
          </cell>
          <cell r="D1263">
            <v>21</v>
          </cell>
          <cell r="E1263">
            <v>30</v>
          </cell>
          <cell r="F1263">
            <v>47</v>
          </cell>
          <cell r="I1263">
            <v>706.00000341259863</v>
          </cell>
          <cell r="J1263">
            <v>193.00000094743828</v>
          </cell>
          <cell r="K1263">
            <v>513.00000246515981</v>
          </cell>
          <cell r="L1263">
            <v>72.662889516355193</v>
          </cell>
          <cell r="M1263">
            <v>7414.9999979999993</v>
          </cell>
          <cell r="N1263">
            <v>0</v>
          </cell>
          <cell r="O1263">
            <v>241.65256661901284</v>
          </cell>
          <cell r="Q1263">
            <v>4.2</v>
          </cell>
          <cell r="R1263">
            <v>45</v>
          </cell>
          <cell r="S1263">
            <v>954.1</v>
          </cell>
          <cell r="T1263" t="str">
            <v>Superintendent</v>
          </cell>
          <cell r="U1263" t="str">
            <v>Daily Allocation Test</v>
          </cell>
        </row>
        <row r="1264">
          <cell r="A1264" t="str">
            <v>OBAGI 43/4</v>
          </cell>
          <cell r="B1264">
            <v>37052</v>
          </cell>
          <cell r="C1264">
            <v>24</v>
          </cell>
          <cell r="D1264">
            <v>21</v>
          </cell>
          <cell r="E1264">
            <v>40</v>
          </cell>
          <cell r="F1264">
            <v>35</v>
          </cell>
          <cell r="I1264">
            <v>0</v>
          </cell>
          <cell r="J1264">
            <v>0</v>
          </cell>
          <cell r="K1264">
            <v>0</v>
          </cell>
          <cell r="M1264">
            <v>0</v>
          </cell>
          <cell r="N1264">
            <v>0</v>
          </cell>
          <cell r="O1264">
            <v>0</v>
          </cell>
          <cell r="Q1264">
            <v>4</v>
          </cell>
          <cell r="R1264">
            <v>30</v>
          </cell>
          <cell r="S1264">
            <v>954.1</v>
          </cell>
          <cell r="T1264" t="str">
            <v>Superintendent</v>
          </cell>
          <cell r="U1264" t="str">
            <v>Daily Allocation Test</v>
          </cell>
        </row>
        <row r="1265">
          <cell r="A1265" t="str">
            <v>OBAGI 43/4</v>
          </cell>
          <cell r="B1265">
            <v>37058</v>
          </cell>
          <cell r="C1265">
            <v>4</v>
          </cell>
          <cell r="D1265">
            <v>30</v>
          </cell>
          <cell r="E1265">
            <v>38</v>
          </cell>
          <cell r="F1265">
            <v>28</v>
          </cell>
          <cell r="I1265">
            <v>1599.0000078638016</v>
          </cell>
          <cell r="J1265">
            <v>407.00000193578921</v>
          </cell>
          <cell r="K1265">
            <v>1192.0000059280123</v>
          </cell>
          <cell r="L1265">
            <v>74.546591623878399</v>
          </cell>
          <cell r="M1265">
            <v>28933.000002000008</v>
          </cell>
          <cell r="N1265">
            <v>0</v>
          </cell>
          <cell r="O1265">
            <v>447.13289738777553</v>
          </cell>
          <cell r="Q1265">
            <v>4</v>
          </cell>
          <cell r="R1265">
            <v>24</v>
          </cell>
          <cell r="S1265">
            <v>1020</v>
          </cell>
          <cell r="T1265" t="str">
            <v>Superintendent</v>
          </cell>
          <cell r="U1265" t="str">
            <v>Daily Allocation Test</v>
          </cell>
        </row>
        <row r="1266">
          <cell r="A1266" t="str">
            <v>OBAGI 43/4</v>
          </cell>
          <cell r="B1266">
            <v>37063</v>
          </cell>
          <cell r="C1266">
            <v>7</v>
          </cell>
          <cell r="D1266">
            <v>30</v>
          </cell>
          <cell r="E1266">
            <v>37</v>
          </cell>
          <cell r="F1266">
            <v>34</v>
          </cell>
          <cell r="I1266">
            <v>1451.0000068583206</v>
          </cell>
          <cell r="J1266">
            <v>387.00000185968196</v>
          </cell>
          <cell r="K1266">
            <v>1064.0000049986386</v>
          </cell>
          <cell r="L1266">
            <v>73.328738798726306</v>
          </cell>
          <cell r="M1266">
            <v>27409.999998857147</v>
          </cell>
          <cell r="N1266">
            <v>0</v>
          </cell>
          <cell r="O1266">
            <v>445.4876168226005</v>
          </cell>
          <cell r="Q1266">
            <v>4</v>
          </cell>
          <cell r="R1266">
            <v>34</v>
          </cell>
          <cell r="S1266">
            <v>1018.2</v>
          </cell>
          <cell r="T1266" t="str">
            <v>Superintendent</v>
          </cell>
          <cell r="U1266" t="str">
            <v>Daily Allocation Test</v>
          </cell>
        </row>
        <row r="1267">
          <cell r="A1267" t="str">
            <v>OBAGI 43/4</v>
          </cell>
          <cell r="B1267">
            <v>37097</v>
          </cell>
          <cell r="C1267">
            <v>4</v>
          </cell>
          <cell r="D1267">
            <v>30</v>
          </cell>
          <cell r="E1267">
            <v>54</v>
          </cell>
          <cell r="F1267">
            <v>45</v>
          </cell>
          <cell r="I1267">
            <v>1402.0000069371422</v>
          </cell>
          <cell r="J1267">
            <v>393.00000188851425</v>
          </cell>
          <cell r="K1267">
            <v>1009.0000050486279</v>
          </cell>
          <cell r="L1267">
            <v>71.968616266481007</v>
          </cell>
          <cell r="M1267">
            <v>33148.999998000007</v>
          </cell>
          <cell r="N1267">
            <v>0</v>
          </cell>
          <cell r="O1267">
            <v>530.53671899464177</v>
          </cell>
          <cell r="Q1267">
            <v>9</v>
          </cell>
          <cell r="R1267">
            <v>42</v>
          </cell>
          <cell r="S1267">
            <v>961.6</v>
          </cell>
          <cell r="T1267" t="str">
            <v>Superintendent</v>
          </cell>
          <cell r="U1267" t="str">
            <v>Daily Allocation Test</v>
          </cell>
        </row>
        <row r="1268">
          <cell r="A1268" t="str">
            <v>OBAGI 43/4</v>
          </cell>
          <cell r="B1268">
            <v>37143</v>
          </cell>
          <cell r="C1268">
            <v>4</v>
          </cell>
          <cell r="D1268">
            <v>21</v>
          </cell>
          <cell r="E1268">
            <v>72</v>
          </cell>
          <cell r="F1268">
            <v>35</v>
          </cell>
          <cell r="I1268">
            <v>1083.0000052042265</v>
          </cell>
          <cell r="J1268">
            <v>357.00000171552063</v>
          </cell>
          <cell r="K1268">
            <v>726.00000348870606</v>
          </cell>
          <cell r="L1268">
            <v>67.036011080332401</v>
          </cell>
          <cell r="M1268">
            <v>51655.000002000008</v>
          </cell>
          <cell r="N1268">
            <v>0</v>
          </cell>
          <cell r="O1268">
            <v>910.08449578238344</v>
          </cell>
          <cell r="Q1268">
            <v>9</v>
          </cell>
          <cell r="R1268">
            <v>34</v>
          </cell>
          <cell r="S1268">
            <v>969.5</v>
          </cell>
          <cell r="T1268" t="str">
            <v>Superintendent</v>
          </cell>
          <cell r="U1268" t="str">
            <v>Daily Allocation Test</v>
          </cell>
        </row>
        <row r="1269">
          <cell r="A1269" t="str">
            <v>OBAGI 43/4</v>
          </cell>
          <cell r="B1269">
            <v>37221</v>
          </cell>
          <cell r="C1269">
            <v>6</v>
          </cell>
          <cell r="D1269">
            <v>30</v>
          </cell>
          <cell r="E1269">
            <v>82</v>
          </cell>
          <cell r="F1269">
            <v>35</v>
          </cell>
          <cell r="I1269">
            <v>1464.0000070350759</v>
          </cell>
          <cell r="J1269">
            <v>467.00000224411235</v>
          </cell>
          <cell r="K1269">
            <v>997.00000479096377</v>
          </cell>
          <cell r="L1269">
            <v>68.10109289617489</v>
          </cell>
          <cell r="M1269">
            <v>70150</v>
          </cell>
          <cell r="N1269">
            <v>0</v>
          </cell>
          <cell r="O1269">
            <v>944.81843997799012</v>
          </cell>
          <cell r="Q1269">
            <v>9</v>
          </cell>
          <cell r="R1269">
            <v>32</v>
          </cell>
          <cell r="S1269">
            <v>992.5</v>
          </cell>
          <cell r="T1269" t="str">
            <v>Superintendent</v>
          </cell>
          <cell r="U1269" t="str">
            <v>Daily Allocation Test</v>
          </cell>
        </row>
        <row r="1270">
          <cell r="A1270" t="str">
            <v>OBAGI 43/4</v>
          </cell>
          <cell r="B1270">
            <v>37302</v>
          </cell>
          <cell r="C1270">
            <v>4</v>
          </cell>
          <cell r="D1270">
            <v>30</v>
          </cell>
          <cell r="E1270">
            <v>83</v>
          </cell>
          <cell r="F1270">
            <v>38</v>
          </cell>
          <cell r="I1270">
            <v>1342.0000066488196</v>
          </cell>
          <cell r="J1270">
            <v>372.00000178760138</v>
          </cell>
          <cell r="K1270">
            <v>970.00000486121803</v>
          </cell>
          <cell r="L1270">
            <v>72.280178841687004</v>
          </cell>
          <cell r="M1270">
            <v>84295.000020000007</v>
          </cell>
          <cell r="N1270">
            <v>0</v>
          </cell>
          <cell r="O1270">
            <v>1425.267693830607</v>
          </cell>
          <cell r="Q1270">
            <v>9</v>
          </cell>
          <cell r="R1270">
            <v>34</v>
          </cell>
          <cell r="S1270">
            <v>953.5</v>
          </cell>
          <cell r="T1270" t="str">
            <v>Superintendent</v>
          </cell>
          <cell r="U1270" t="str">
            <v>Daily Allocation Test</v>
          </cell>
        </row>
        <row r="1271">
          <cell r="A1271" t="str">
            <v>OBAGI 43/4</v>
          </cell>
          <cell r="B1271">
            <v>37322</v>
          </cell>
          <cell r="C1271">
            <v>4</v>
          </cell>
          <cell r="D1271">
            <v>30</v>
          </cell>
          <cell r="E1271">
            <v>96</v>
          </cell>
          <cell r="F1271">
            <v>35</v>
          </cell>
          <cell r="I1271">
            <v>1428.0000066820835</v>
          </cell>
          <cell r="J1271">
            <v>460.00000223047522</v>
          </cell>
          <cell r="K1271">
            <v>968.00000445160799</v>
          </cell>
          <cell r="L1271">
            <v>67.7871148404774</v>
          </cell>
          <cell r="M1271">
            <v>83137.000019999992</v>
          </cell>
          <cell r="N1271">
            <v>0</v>
          </cell>
          <cell r="O1271">
            <v>1136.7738727009787</v>
          </cell>
          <cell r="Q1271">
            <v>9</v>
          </cell>
          <cell r="R1271">
            <v>30</v>
          </cell>
          <cell r="S1271">
            <v>946.1</v>
          </cell>
          <cell r="T1271" t="str">
            <v>Superintendent</v>
          </cell>
          <cell r="U1271" t="str">
            <v>Daily Allocation Test</v>
          </cell>
        </row>
        <row r="1272">
          <cell r="A1272" t="str">
            <v>OBAGI 43/4</v>
          </cell>
          <cell r="B1272">
            <v>37324</v>
          </cell>
          <cell r="C1272">
            <v>4</v>
          </cell>
          <cell r="D1272">
            <v>25</v>
          </cell>
          <cell r="E1272">
            <v>96</v>
          </cell>
          <cell r="F1272">
            <v>30</v>
          </cell>
          <cell r="I1272">
            <v>1160.0000055542403</v>
          </cell>
          <cell r="J1272">
            <v>365.00000173396376</v>
          </cell>
          <cell r="K1272">
            <v>795.00000382027702</v>
          </cell>
          <cell r="L1272">
            <v>68.534482759802302</v>
          </cell>
          <cell r="M1272">
            <v>58389</v>
          </cell>
          <cell r="N1272">
            <v>0</v>
          </cell>
          <cell r="O1272">
            <v>1006.1801352841647</v>
          </cell>
          <cell r="Q1272">
            <v>9</v>
          </cell>
          <cell r="R1272">
            <v>26</v>
          </cell>
          <cell r="S1272">
            <v>950.1</v>
          </cell>
          <cell r="T1272" t="str">
            <v>Superintendent</v>
          </cell>
          <cell r="U1272" t="str">
            <v>Daily Allocation Test</v>
          </cell>
        </row>
        <row r="1273">
          <cell r="A1273" t="str">
            <v>OBAGI 43/4</v>
          </cell>
          <cell r="B1273">
            <v>37404</v>
          </cell>
          <cell r="C1273">
            <v>4</v>
          </cell>
          <cell r="D1273">
            <v>20</v>
          </cell>
          <cell r="E1273">
            <v>70</v>
          </cell>
          <cell r="F1273">
            <v>30</v>
          </cell>
          <cell r="I1273">
            <v>690.00000331571209</v>
          </cell>
          <cell r="J1273">
            <v>311.00000147447321</v>
          </cell>
          <cell r="K1273">
            <v>379.00000184123934</v>
          </cell>
          <cell r="L1273">
            <v>54.927536234782593</v>
          </cell>
          <cell r="M1273">
            <v>15262.999998000001</v>
          </cell>
          <cell r="N1273">
            <v>0</v>
          </cell>
          <cell r="O1273">
            <v>308.68610520923141</v>
          </cell>
          <cell r="Q1273">
            <v>9</v>
          </cell>
          <cell r="R1273">
            <v>26</v>
          </cell>
          <cell r="S1273">
            <v>940.2</v>
          </cell>
          <cell r="T1273" t="str">
            <v>Superintendent</v>
          </cell>
          <cell r="U1273" t="str">
            <v>Daily Allocation Test</v>
          </cell>
        </row>
        <row r="1274">
          <cell r="A1274" t="str">
            <v>OBAGI 43/4</v>
          </cell>
          <cell r="B1274">
            <v>37414</v>
          </cell>
          <cell r="C1274">
            <v>4</v>
          </cell>
          <cell r="D1274">
            <v>28</v>
          </cell>
          <cell r="E1274">
            <v>78</v>
          </cell>
          <cell r="F1274">
            <v>35</v>
          </cell>
          <cell r="I1274">
            <v>1111.0000053587773</v>
          </cell>
          <cell r="J1274">
            <v>376.00000182682277</v>
          </cell>
          <cell r="K1274">
            <v>735.00000353195435</v>
          </cell>
          <cell r="L1274">
            <v>66.156615660375209</v>
          </cell>
          <cell r="M1274">
            <v>58156.000002000001</v>
          </cell>
          <cell r="N1274">
            <v>0</v>
          </cell>
          <cell r="O1274">
            <v>972.84633906638771</v>
          </cell>
          <cell r="Q1274">
            <v>9</v>
          </cell>
          <cell r="R1274">
            <v>30</v>
          </cell>
          <cell r="S1274">
            <v>950.4</v>
          </cell>
          <cell r="T1274" t="str">
            <v>Superintendent</v>
          </cell>
          <cell r="U1274" t="str">
            <v>Daily Allocation Test</v>
          </cell>
        </row>
        <row r="1275">
          <cell r="A1275" t="str">
            <v>OBAGI 43/4</v>
          </cell>
          <cell r="B1275">
            <v>37445</v>
          </cell>
          <cell r="C1275">
            <v>4</v>
          </cell>
          <cell r="D1275">
            <v>20</v>
          </cell>
          <cell r="E1275">
            <v>87</v>
          </cell>
          <cell r="F1275">
            <v>30</v>
          </cell>
          <cell r="I1275">
            <v>1214.0000060537313</v>
          </cell>
          <cell r="J1275">
            <v>388.00000188448774</v>
          </cell>
          <cell r="K1275">
            <v>826.00000416924354</v>
          </cell>
          <cell r="L1275">
            <v>68.039538719136189</v>
          </cell>
          <cell r="M1275">
            <v>73351.000020000007</v>
          </cell>
          <cell r="N1275">
            <v>0</v>
          </cell>
          <cell r="O1275">
            <v>1189.0822041381066</v>
          </cell>
          <cell r="Q1275">
            <v>9</v>
          </cell>
          <cell r="R1275">
            <v>28</v>
          </cell>
          <cell r="S1275">
            <v>947.7</v>
          </cell>
          <cell r="T1275" t="str">
            <v>Superintendent</v>
          </cell>
          <cell r="U1275" t="str">
            <v>Daily Allocation Test</v>
          </cell>
        </row>
        <row r="1276">
          <cell r="A1276" t="str">
            <v>OBAGI 43/4</v>
          </cell>
          <cell r="B1276">
            <v>37479</v>
          </cell>
          <cell r="C1276">
            <v>4</v>
          </cell>
          <cell r="D1276">
            <v>20</v>
          </cell>
          <cell r="E1276">
            <v>86</v>
          </cell>
          <cell r="F1276">
            <v>38</v>
          </cell>
          <cell r="I1276">
            <v>924.00000426017152</v>
          </cell>
          <cell r="J1276">
            <v>301.00000146641929</v>
          </cell>
          <cell r="K1276">
            <v>623.00000279375217</v>
          </cell>
          <cell r="L1276">
            <v>67.424242415731996</v>
          </cell>
          <cell r="M1276">
            <v>81870</v>
          </cell>
          <cell r="N1276">
            <v>0</v>
          </cell>
          <cell r="O1276">
            <v>1710.7866821038854</v>
          </cell>
          <cell r="Q1276">
            <v>9</v>
          </cell>
          <cell r="R1276">
            <v>36</v>
          </cell>
          <cell r="S1276">
            <v>855.3</v>
          </cell>
          <cell r="T1276" t="str">
            <v>Superintendent</v>
          </cell>
          <cell r="U1276" t="str">
            <v>Daily Allocation Test</v>
          </cell>
        </row>
        <row r="1277">
          <cell r="A1277" t="str">
            <v>OBAGI 43/4</v>
          </cell>
          <cell r="B1277">
            <v>37570</v>
          </cell>
          <cell r="C1277">
            <v>4</v>
          </cell>
          <cell r="D1277">
            <v>20</v>
          </cell>
          <cell r="E1277">
            <v>76</v>
          </cell>
          <cell r="F1277">
            <v>50</v>
          </cell>
          <cell r="I1277">
            <v>953.00000479952712</v>
          </cell>
          <cell r="J1277">
            <v>274.00000133667407</v>
          </cell>
          <cell r="K1277">
            <v>679.00000346285253</v>
          </cell>
          <cell r="L1277">
            <v>71.248688357109401</v>
          </cell>
          <cell r="M1277">
            <v>84696</v>
          </cell>
          <cell r="N1277">
            <v>0</v>
          </cell>
          <cell r="O1277">
            <v>1944.2401313094329</v>
          </cell>
          <cell r="Q1277">
            <v>9</v>
          </cell>
          <cell r="R1277">
            <v>48</v>
          </cell>
          <cell r="S1277">
            <v>951.3</v>
          </cell>
          <cell r="T1277" t="str">
            <v>Superintendent</v>
          </cell>
          <cell r="U1277" t="str">
            <v>Daily Allocation Test</v>
          </cell>
        </row>
        <row r="1278">
          <cell r="A1278" t="str">
            <v>OBAGI 43/4</v>
          </cell>
          <cell r="B1278">
            <v>37604</v>
          </cell>
          <cell r="C1278">
            <v>4</v>
          </cell>
          <cell r="D1278">
            <v>20</v>
          </cell>
          <cell r="E1278">
            <v>95</v>
          </cell>
          <cell r="F1278">
            <v>40</v>
          </cell>
          <cell r="I1278">
            <v>866.00000420145966</v>
          </cell>
          <cell r="J1278">
            <v>433.00000210072983</v>
          </cell>
          <cell r="K1278">
            <v>433.00000210072983</v>
          </cell>
          <cell r="L1278">
            <v>50</v>
          </cell>
          <cell r="M1278">
            <v>78889.000020000007</v>
          </cell>
          <cell r="N1278">
            <v>0</v>
          </cell>
          <cell r="O1278">
            <v>1145.951192013539</v>
          </cell>
          <cell r="Q1278">
            <v>9</v>
          </cell>
          <cell r="R1278">
            <v>38</v>
          </cell>
          <cell r="S1278">
            <v>983.6</v>
          </cell>
          <cell r="T1278" t="str">
            <v>Superintendent</v>
          </cell>
          <cell r="U1278" t="str">
            <v>Daily Allocation Test</v>
          </cell>
        </row>
        <row r="1279">
          <cell r="A1279" t="str">
            <v>OBAGI 43/4</v>
          </cell>
          <cell r="B1279">
            <v>37664</v>
          </cell>
          <cell r="C1279">
            <v>4</v>
          </cell>
          <cell r="D1279">
            <v>20</v>
          </cell>
          <cell r="E1279">
            <v>40</v>
          </cell>
          <cell r="F1279">
            <v>45</v>
          </cell>
          <cell r="I1279">
            <v>390.00000187409819</v>
          </cell>
          <cell r="J1279">
            <v>269.00000127264718</v>
          </cell>
          <cell r="K1279">
            <v>121.00000060145092</v>
          </cell>
          <cell r="L1279">
            <v>31.025641030769204</v>
          </cell>
          <cell r="M1279">
            <v>26758.999998000003</v>
          </cell>
          <cell r="N1279">
            <v>0</v>
          </cell>
          <cell r="O1279">
            <v>625.68416742210115</v>
          </cell>
          <cell r="Q1279">
            <v>9</v>
          </cell>
          <cell r="R1279">
            <v>44</v>
          </cell>
          <cell r="S1279">
            <v>920.2</v>
          </cell>
          <cell r="T1279" t="str">
            <v>Superintendent</v>
          </cell>
          <cell r="U1279" t="str">
            <v>Daily Allocation Test</v>
          </cell>
        </row>
        <row r="1280">
          <cell r="A1280" t="str">
            <v>OBAGI 43/4</v>
          </cell>
          <cell r="B1280">
            <v>37731</v>
          </cell>
          <cell r="C1280">
            <v>4</v>
          </cell>
          <cell r="D1280">
            <v>20</v>
          </cell>
          <cell r="E1280">
            <v>94</v>
          </cell>
          <cell r="F1280">
            <v>42</v>
          </cell>
          <cell r="I1280">
            <v>1051.0000048304541</v>
          </cell>
          <cell r="J1280">
            <v>326.00000154655396</v>
          </cell>
          <cell r="K1280">
            <v>725.00000328390092</v>
          </cell>
          <cell r="L1280">
            <v>68.9819219744777</v>
          </cell>
          <cell r="M1280">
            <v>79633.000020000007</v>
          </cell>
          <cell r="N1280">
            <v>0</v>
          </cell>
          <cell r="O1280">
            <v>1536.4309363785978</v>
          </cell>
          <cell r="Q1280">
            <v>9</v>
          </cell>
          <cell r="R1280">
            <v>40</v>
          </cell>
          <cell r="S1280">
            <v>989.4</v>
          </cell>
          <cell r="T1280" t="str">
            <v>Superintendent</v>
          </cell>
          <cell r="U1280" t="str">
            <v>Daily Allocation Test</v>
          </cell>
        </row>
        <row r="1281">
          <cell r="A1281" t="str">
            <v>OBAGI 43/4</v>
          </cell>
          <cell r="B1281">
            <v>37767</v>
          </cell>
          <cell r="C1281">
            <v>4</v>
          </cell>
          <cell r="D1281">
            <v>20</v>
          </cell>
          <cell r="E1281">
            <v>96</v>
          </cell>
          <cell r="F1281">
            <v>32</v>
          </cell>
          <cell r="I1281">
            <v>879.00000422392895</v>
          </cell>
          <cell r="J1281">
            <v>615.00000295530867</v>
          </cell>
          <cell r="K1281">
            <v>264.00000126862034</v>
          </cell>
          <cell r="L1281">
            <v>30.034129692832799</v>
          </cell>
          <cell r="M1281">
            <v>80937</v>
          </cell>
          <cell r="N1281">
            <v>0</v>
          </cell>
          <cell r="O1281">
            <v>827.76975298517868</v>
          </cell>
          <cell r="Q1281">
            <v>9</v>
          </cell>
          <cell r="R1281">
            <v>30</v>
          </cell>
          <cell r="S1281">
            <v>1000.7</v>
          </cell>
          <cell r="T1281" t="str">
            <v>Superintendent</v>
          </cell>
          <cell r="U1281" t="str">
            <v>Daily Allocation Test</v>
          </cell>
        </row>
        <row r="1282">
          <cell r="A1282" t="str">
            <v>OBAGI 43/4</v>
          </cell>
          <cell r="B1282">
            <v>37809</v>
          </cell>
          <cell r="C1282">
            <v>4</v>
          </cell>
          <cell r="D1282">
            <v>20</v>
          </cell>
          <cell r="E1282">
            <v>95</v>
          </cell>
          <cell r="F1282">
            <v>33</v>
          </cell>
          <cell r="I1282">
            <v>1048.000004816038</v>
          </cell>
          <cell r="J1282">
            <v>284.00000134472788</v>
          </cell>
          <cell r="K1282">
            <v>764.00000347131049</v>
          </cell>
          <cell r="L1282">
            <v>72.900763354998304</v>
          </cell>
          <cell r="M1282">
            <v>82156.000019999992</v>
          </cell>
          <cell r="N1282">
            <v>0</v>
          </cell>
          <cell r="O1282">
            <v>1819.5270328613642</v>
          </cell>
          <cell r="Q1282">
            <v>9</v>
          </cell>
          <cell r="R1282">
            <v>28</v>
          </cell>
          <cell r="S1282">
            <v>995.8</v>
          </cell>
          <cell r="T1282" t="str">
            <v>Superintendent</v>
          </cell>
          <cell r="U1282" t="str">
            <v>Daily Allocation Test</v>
          </cell>
        </row>
        <row r="1283">
          <cell r="A1283" t="str">
            <v>OBAGI 43/4</v>
          </cell>
          <cell r="B1283">
            <v>37838</v>
          </cell>
          <cell r="C1283">
            <v>4</v>
          </cell>
          <cell r="D1283">
            <v>20</v>
          </cell>
          <cell r="E1283">
            <v>96</v>
          </cell>
          <cell r="F1283">
            <v>31</v>
          </cell>
          <cell r="I1283">
            <v>1232.000005900228</v>
          </cell>
          <cell r="J1283">
            <v>452.00000215203136</v>
          </cell>
          <cell r="K1283">
            <v>780.00000374819638</v>
          </cell>
          <cell r="L1283">
            <v>63.3116883127161</v>
          </cell>
          <cell r="M1283">
            <v>36562.000002000001</v>
          </cell>
          <cell r="N1283">
            <v>0</v>
          </cell>
          <cell r="O1283">
            <v>508.77888069661827</v>
          </cell>
          <cell r="Q1283">
            <v>9</v>
          </cell>
          <cell r="R1283">
            <v>29</v>
          </cell>
          <cell r="S1283">
            <v>979.2</v>
          </cell>
          <cell r="T1283" t="str">
            <v>Superintendent</v>
          </cell>
          <cell r="U1283" t="str">
            <v>Daily Allocation Test</v>
          </cell>
        </row>
        <row r="1284">
          <cell r="A1284" t="str">
            <v>OBAGI 43/4</v>
          </cell>
          <cell r="B1284">
            <v>38139</v>
          </cell>
          <cell r="C1284">
            <v>3.9999999999417897</v>
          </cell>
          <cell r="D1284">
            <v>25.641025641025646</v>
          </cell>
          <cell r="I1284">
            <v>1455.5879690731826</v>
          </cell>
          <cell r="J1284">
            <v>582.23518762927313</v>
          </cell>
          <cell r="K1284">
            <v>873.35278144390963</v>
          </cell>
          <cell r="L1284">
            <v>60</v>
          </cell>
          <cell r="M1284">
            <v>257340.00000374499</v>
          </cell>
          <cell r="N1284">
            <v>0</v>
          </cell>
          <cell r="O1284">
            <v>2780.0103707544727</v>
          </cell>
          <cell r="Q1284">
            <v>9.8000000000000007</v>
          </cell>
          <cell r="R1284">
            <v>38</v>
          </cell>
          <cell r="T1284" t="str">
            <v>Superintendent</v>
          </cell>
          <cell r="U1284" t="str">
            <v>Daily Allocation Test</v>
          </cell>
        </row>
        <row r="1285">
          <cell r="A1285" t="str">
            <v>OBAGI 43/4</v>
          </cell>
          <cell r="B1285">
            <v>38242</v>
          </cell>
          <cell r="C1285">
            <v>4.0000000001164198</v>
          </cell>
          <cell r="D1285">
            <v>25.641025641025646</v>
          </cell>
          <cell r="I1285">
            <v>483.05745406594053</v>
          </cell>
          <cell r="J1285">
            <v>201.91801579956322</v>
          </cell>
          <cell r="K1285">
            <v>281.13943826637745</v>
          </cell>
          <cell r="L1285">
            <v>58.2</v>
          </cell>
          <cell r="M1285">
            <v>61199.999998218787</v>
          </cell>
          <cell r="N1285">
            <v>0</v>
          </cell>
          <cell r="O1285">
            <v>1906.3995215311004</v>
          </cell>
          <cell r="P1285">
            <v>89</v>
          </cell>
          <cell r="Q1285">
            <v>8.9</v>
          </cell>
          <cell r="R1285">
            <v>37</v>
          </cell>
          <cell r="T1285" t="str">
            <v>Superintendent</v>
          </cell>
          <cell r="U1285" t="str">
            <v>Daily Allocation Test</v>
          </cell>
        </row>
        <row r="1286">
          <cell r="A1286" t="str">
            <v>OBAGI 43/4</v>
          </cell>
          <cell r="B1286">
            <v>38248</v>
          </cell>
          <cell r="C1286">
            <v>3.9999999999417897</v>
          </cell>
          <cell r="D1286">
            <v>25.641025641025646</v>
          </cell>
          <cell r="E1286">
            <v>105</v>
          </cell>
          <cell r="I1286">
            <v>435.50648595033772</v>
          </cell>
          <cell r="J1286">
            <v>222.10830783467227</v>
          </cell>
          <cell r="K1286">
            <v>213.3981781156655</v>
          </cell>
          <cell r="L1286">
            <v>49</v>
          </cell>
          <cell r="M1286">
            <v>63846.000000929125</v>
          </cell>
          <cell r="N1286">
            <v>0</v>
          </cell>
          <cell r="O1286">
            <v>1808.033438678764</v>
          </cell>
          <cell r="P1286">
            <v>89</v>
          </cell>
          <cell r="Q1286">
            <v>8.9</v>
          </cell>
          <cell r="R1286">
            <v>29</v>
          </cell>
          <cell r="T1286" t="str">
            <v>Superintendent</v>
          </cell>
          <cell r="U1286" t="str">
            <v>Daily Allocation Test</v>
          </cell>
        </row>
        <row r="1287">
          <cell r="A1287" t="str">
            <v>OBAGI 43/4</v>
          </cell>
          <cell r="B1287">
            <v>38271</v>
          </cell>
          <cell r="C1287">
            <v>6</v>
          </cell>
          <cell r="D1287">
            <v>25.641025641025646</v>
          </cell>
          <cell r="E1287">
            <v>120</v>
          </cell>
          <cell r="I1287">
            <v>440.78992684800005</v>
          </cell>
          <cell r="J1287">
            <v>163.533062860608</v>
          </cell>
          <cell r="K1287">
            <v>277.25686398739202</v>
          </cell>
          <cell r="L1287">
            <v>62.9</v>
          </cell>
          <cell r="M1287">
            <v>60440</v>
          </cell>
          <cell r="N1287">
            <v>0</v>
          </cell>
          <cell r="O1287">
            <v>2324.6439956184081</v>
          </cell>
          <cell r="P1287">
            <v>89</v>
          </cell>
          <cell r="Q1287">
            <v>9.1999999999999993</v>
          </cell>
          <cell r="R1287">
            <v>30.9</v>
          </cell>
          <cell r="T1287" t="str">
            <v>Superintendent</v>
          </cell>
          <cell r="U1287" t="str">
            <v>Daily Allocation Test</v>
          </cell>
        </row>
        <row r="1288">
          <cell r="A1288" t="str">
            <v>OBAGI 43/4</v>
          </cell>
          <cell r="B1288">
            <v>38300</v>
          </cell>
          <cell r="C1288">
            <v>6</v>
          </cell>
          <cell r="D1288">
            <v>19.999999552965171</v>
          </cell>
          <cell r="E1288">
            <v>100</v>
          </cell>
          <cell r="I1288">
            <v>455.63387986399999</v>
          </cell>
          <cell r="J1288">
            <v>170.862704949</v>
          </cell>
          <cell r="K1288">
            <v>284.77117491499996</v>
          </cell>
          <cell r="L1288">
            <v>62.5</v>
          </cell>
          <cell r="M1288">
            <v>95140</v>
          </cell>
          <cell r="N1288">
            <v>0</v>
          </cell>
          <cell r="O1288">
            <v>3502.3007546475237</v>
          </cell>
          <cell r="P1288">
            <v>89</v>
          </cell>
          <cell r="Q1288">
            <v>9</v>
          </cell>
          <cell r="R1288">
            <v>28</v>
          </cell>
          <cell r="T1288" t="str">
            <v>Superintendent</v>
          </cell>
          <cell r="U1288" t="str">
            <v>Daily Allocation Test</v>
          </cell>
        </row>
        <row r="1289">
          <cell r="A1289" t="str">
            <v>OBAGI 43/4</v>
          </cell>
          <cell r="B1289">
            <v>38317</v>
          </cell>
          <cell r="C1289">
            <v>6</v>
          </cell>
          <cell r="D1289">
            <v>25.641025641025646</v>
          </cell>
          <cell r="E1289">
            <v>105</v>
          </cell>
          <cell r="I1289">
            <v>701.94286295999996</v>
          </cell>
          <cell r="J1289">
            <v>244.97805917303998</v>
          </cell>
          <cell r="K1289">
            <v>456.96480378695998</v>
          </cell>
          <cell r="L1289">
            <v>65.099999999999994</v>
          </cell>
          <cell r="M1289">
            <v>48250</v>
          </cell>
          <cell r="N1289">
            <v>0</v>
          </cell>
          <cell r="O1289">
            <v>1238.8185394008485</v>
          </cell>
          <cell r="P1289">
            <v>89</v>
          </cell>
          <cell r="Q1289">
            <v>9.1</v>
          </cell>
          <cell r="R1289">
            <v>29</v>
          </cell>
          <cell r="T1289" t="str">
            <v>Superintendent</v>
          </cell>
          <cell r="U1289" t="str">
            <v>Daily Allocation Test</v>
          </cell>
        </row>
        <row r="1290">
          <cell r="A1290" t="str">
            <v>OBAGI 43/4</v>
          </cell>
          <cell r="B1290">
            <v>38407</v>
          </cell>
          <cell r="C1290">
            <v>3.9999999999417897</v>
          </cell>
          <cell r="D1290">
            <v>25.641025641025646</v>
          </cell>
          <cell r="E1290">
            <v>96</v>
          </cell>
          <cell r="I1290">
            <v>430.22304504626089</v>
          </cell>
          <cell r="J1290">
            <v>148.8571735860063</v>
          </cell>
          <cell r="K1290">
            <v>281.36587146025465</v>
          </cell>
          <cell r="L1290">
            <v>65.400000000000006</v>
          </cell>
          <cell r="M1290">
            <v>55200.000000803317</v>
          </cell>
          <cell r="N1290">
            <v>0</v>
          </cell>
          <cell r="O1290">
            <v>2332.4206469932055</v>
          </cell>
          <cell r="P1290">
            <v>89</v>
          </cell>
          <cell r="Q1290">
            <v>8.6</v>
          </cell>
          <cell r="R1290">
            <v>43</v>
          </cell>
          <cell r="T1290" t="str">
            <v>Superintendent</v>
          </cell>
          <cell r="U1290" t="str">
            <v>Daily Allocation Test</v>
          </cell>
        </row>
        <row r="1291">
          <cell r="A1291" t="str">
            <v>OBAGI 43/4</v>
          </cell>
          <cell r="B1291">
            <v>38430</v>
          </cell>
          <cell r="C1291">
            <v>3.9999999999417897</v>
          </cell>
          <cell r="D1291">
            <v>25.641025641025646</v>
          </cell>
          <cell r="E1291">
            <v>96</v>
          </cell>
          <cell r="I1291">
            <v>466.07496546678266</v>
          </cell>
          <cell r="J1291">
            <v>157.99941329323929</v>
          </cell>
          <cell r="K1291">
            <v>308.07555217354331</v>
          </cell>
          <cell r="L1291">
            <v>66.099999999999994</v>
          </cell>
          <cell r="M1291">
            <v>56910.000000828208</v>
          </cell>
          <cell r="O1291">
            <v>2265.534496554525</v>
          </cell>
          <cell r="P1291">
            <v>89</v>
          </cell>
          <cell r="Q1291">
            <v>9</v>
          </cell>
          <cell r="R1291">
            <v>30</v>
          </cell>
          <cell r="S1291">
            <v>945.4</v>
          </cell>
          <cell r="T1291" t="str">
            <v>Superintendent</v>
          </cell>
          <cell r="U1291" t="str">
            <v>Daily Allocation Test</v>
          </cell>
        </row>
        <row r="1292">
          <cell r="A1292" t="str">
            <v>OBAGI 43/4</v>
          </cell>
          <cell r="B1292">
            <v>38452</v>
          </cell>
          <cell r="C1292">
            <v>3.9999999999417897</v>
          </cell>
          <cell r="D1292">
            <v>25.641025641025646</v>
          </cell>
          <cell r="E1292">
            <v>65</v>
          </cell>
          <cell r="I1292">
            <v>608.72786987685856</v>
          </cell>
          <cell r="J1292">
            <v>278.18863653372438</v>
          </cell>
          <cell r="K1292">
            <v>330.53923334313424</v>
          </cell>
          <cell r="L1292">
            <v>54.3</v>
          </cell>
          <cell r="M1292">
            <v>33570.000000488544</v>
          </cell>
          <cell r="N1292">
            <v>0</v>
          </cell>
          <cell r="O1292">
            <v>759.01354015039203</v>
          </cell>
          <cell r="P1292">
            <v>89</v>
          </cell>
          <cell r="Q1292">
            <v>9</v>
          </cell>
          <cell r="R1292">
            <v>32</v>
          </cell>
          <cell r="S1292">
            <v>981</v>
          </cell>
          <cell r="T1292" t="str">
            <v>Superintendent</v>
          </cell>
          <cell r="U1292" t="str">
            <v>Daily Allocation Test</v>
          </cell>
        </row>
        <row r="1293">
          <cell r="A1293" t="str">
            <v>OBAGI 43/4</v>
          </cell>
          <cell r="B1293">
            <v>38508</v>
          </cell>
          <cell r="C1293">
            <v>6</v>
          </cell>
          <cell r="D1293">
            <v>25.641025641025646</v>
          </cell>
          <cell r="E1293">
            <v>104</v>
          </cell>
          <cell r="I1293">
            <v>605.70876078000003</v>
          </cell>
          <cell r="J1293">
            <v>198.67247353584003</v>
          </cell>
          <cell r="K1293">
            <v>407.03628724416001</v>
          </cell>
          <cell r="L1293">
            <v>67.2</v>
          </cell>
          <cell r="M1293">
            <v>61730</v>
          </cell>
          <cell r="N1293">
            <v>0</v>
          </cell>
          <cell r="O1293">
            <v>1954.3221133145905</v>
          </cell>
          <cell r="P1293">
            <v>89</v>
          </cell>
          <cell r="Q1293">
            <v>9.1</v>
          </cell>
          <cell r="R1293">
            <v>31.5</v>
          </cell>
          <cell r="S1293">
            <v>984.8</v>
          </cell>
          <cell r="T1293" t="str">
            <v>Superintendent</v>
          </cell>
          <cell r="U1293" t="str">
            <v>Daily Allocation Test</v>
          </cell>
        </row>
        <row r="1294">
          <cell r="A1294" t="str">
            <v>OBAGI 43/4</v>
          </cell>
          <cell r="B1294">
            <v>38586</v>
          </cell>
          <cell r="C1294">
            <v>6</v>
          </cell>
          <cell r="D1294">
            <v>25.641025641025646</v>
          </cell>
          <cell r="E1294">
            <v>98</v>
          </cell>
          <cell r="I1294">
            <v>425.19119655999987</v>
          </cell>
          <cell r="J1294">
            <v>233.00477571488</v>
          </cell>
          <cell r="K1294">
            <v>192.18642084512001</v>
          </cell>
          <cell r="L1294">
            <v>45.2</v>
          </cell>
          <cell r="M1294">
            <v>37600</v>
          </cell>
          <cell r="N1294">
            <v>0</v>
          </cell>
          <cell r="O1294">
            <v>1014.9872586705827</v>
          </cell>
          <cell r="P1294">
            <v>89</v>
          </cell>
          <cell r="Q1294">
            <v>9</v>
          </cell>
          <cell r="R1294">
            <v>28</v>
          </cell>
          <cell r="S1294">
            <v>947.99044058476397</v>
          </cell>
          <cell r="T1294" t="str">
            <v>Superintendent</v>
          </cell>
          <cell r="U1294" t="str">
            <v>Daily Allocation Test</v>
          </cell>
        </row>
        <row r="1295">
          <cell r="A1295" t="str">
            <v>OBAGI 43/4</v>
          </cell>
          <cell r="B1295">
            <v>38631</v>
          </cell>
          <cell r="C1295">
            <v>6</v>
          </cell>
          <cell r="D1295">
            <v>25.641025641025646</v>
          </cell>
          <cell r="E1295">
            <v>93</v>
          </cell>
          <cell r="I1295">
            <v>465.44598439999993</v>
          </cell>
          <cell r="J1295">
            <v>172.68046021239999</v>
          </cell>
          <cell r="K1295">
            <v>292.76552418760002</v>
          </cell>
          <cell r="L1295">
            <v>62.9</v>
          </cell>
          <cell r="M1295">
            <v>45740</v>
          </cell>
          <cell r="O1295">
            <v>1666.0595905878922</v>
          </cell>
          <cell r="P1295">
            <v>89</v>
          </cell>
          <cell r="Q1295">
            <v>9.1</v>
          </cell>
          <cell r="R1295">
            <v>37</v>
          </cell>
          <cell r="S1295">
            <v>986.4</v>
          </cell>
          <cell r="T1295" t="str">
            <v>Superintendent</v>
          </cell>
          <cell r="U1295" t="str">
            <v>Daily Allocation Test</v>
          </cell>
        </row>
        <row r="1296">
          <cell r="A1296" t="str">
            <v>OBAGI 43/4</v>
          </cell>
          <cell r="B1296">
            <v>38666</v>
          </cell>
          <cell r="C1296">
            <v>6</v>
          </cell>
          <cell r="D1296">
            <v>25.641025641025646</v>
          </cell>
          <cell r="E1296">
            <v>115</v>
          </cell>
          <cell r="I1296">
            <v>466.07496546000004</v>
          </cell>
          <cell r="J1296">
            <v>214.86055907706</v>
          </cell>
          <cell r="K1296">
            <v>251.21440638293996</v>
          </cell>
          <cell r="L1296">
            <v>53.9</v>
          </cell>
          <cell r="M1296">
            <v>35130</v>
          </cell>
          <cell r="O1296">
            <v>1028.3927740258373</v>
          </cell>
          <cell r="P1296">
            <v>89</v>
          </cell>
          <cell r="Q1296">
            <v>9.3000000000000007</v>
          </cell>
          <cell r="R1296">
            <v>30</v>
          </cell>
          <cell r="S1296">
            <v>983.4</v>
          </cell>
          <cell r="T1296" t="str">
            <v>Superintendent</v>
          </cell>
          <cell r="U1296" t="str">
            <v>Daily Allocation Test</v>
          </cell>
        </row>
        <row r="1297">
          <cell r="A1297" t="str">
            <v>OBAGI 43/4</v>
          </cell>
          <cell r="B1297">
            <v>38736</v>
          </cell>
          <cell r="C1297">
            <v>6</v>
          </cell>
          <cell r="D1297">
            <v>25.641025641025646</v>
          </cell>
          <cell r="E1297">
            <v>110</v>
          </cell>
          <cell r="I1297">
            <v>593.12913958000013</v>
          </cell>
          <cell r="J1297">
            <v>188.02193724685998</v>
          </cell>
          <cell r="K1297">
            <v>405.10720233313992</v>
          </cell>
          <cell r="L1297">
            <v>68.3</v>
          </cell>
          <cell r="M1297">
            <v>32680</v>
          </cell>
          <cell r="O1297">
            <v>1093.2288722146584</v>
          </cell>
          <cell r="P1297">
            <v>89</v>
          </cell>
          <cell r="Q1297">
            <v>8.4</v>
          </cell>
          <cell r="R1297">
            <v>35</v>
          </cell>
          <cell r="S1297">
            <v>901</v>
          </cell>
          <cell r="T1297" t="str">
            <v>Superintendent</v>
          </cell>
          <cell r="U1297" t="str">
            <v>Daily Allocation Test</v>
          </cell>
        </row>
        <row r="1298">
          <cell r="A1298" t="str">
            <v>OBAGI 45/6</v>
          </cell>
          <cell r="B1298">
            <v>37057</v>
          </cell>
          <cell r="C1298">
            <v>4</v>
          </cell>
          <cell r="D1298">
            <v>30</v>
          </cell>
          <cell r="E1298">
            <v>62</v>
          </cell>
          <cell r="F1298">
            <v>42</v>
          </cell>
          <cell r="I1298">
            <v>78.000000374819635</v>
          </cell>
          <cell r="J1298">
            <v>69.000000331571201</v>
          </cell>
          <cell r="K1298">
            <v>9.00000004324842</v>
          </cell>
          <cell r="L1298">
            <v>11.538461538461499</v>
          </cell>
          <cell r="M1298">
            <v>128071.99997999998</v>
          </cell>
          <cell r="N1298">
            <v>0</v>
          </cell>
          <cell r="O1298">
            <v>11674.617669078789</v>
          </cell>
          <cell r="Q1298">
            <v>10</v>
          </cell>
          <cell r="R1298">
            <v>39</v>
          </cell>
          <cell r="T1298" t="str">
            <v>Superintendent</v>
          </cell>
          <cell r="U1298" t="str">
            <v>Daily Allocation Test</v>
          </cell>
        </row>
        <row r="1299">
          <cell r="A1299" t="str">
            <v>OBAGI 46/6</v>
          </cell>
          <cell r="B1299">
            <v>37646</v>
          </cell>
          <cell r="C1299">
            <v>12</v>
          </cell>
          <cell r="D1299">
            <v>20</v>
          </cell>
          <cell r="E1299">
            <v>79</v>
          </cell>
          <cell r="F1299">
            <v>25</v>
          </cell>
          <cell r="I1299">
            <v>214.00000102835131</v>
          </cell>
          <cell r="J1299">
            <v>213.00000102354593</v>
          </cell>
          <cell r="K1299">
            <v>1.0000000048053801</v>
          </cell>
          <cell r="L1299">
            <v>0.467289719626168</v>
          </cell>
          <cell r="M1299">
            <v>54991.31</v>
          </cell>
          <cell r="N1299">
            <v>0</v>
          </cell>
          <cell r="O1299">
            <v>1623.8728773886269</v>
          </cell>
          <cell r="Q1299">
            <v>9</v>
          </cell>
          <cell r="R1299">
            <v>23</v>
          </cell>
          <cell r="S1299">
            <v>851</v>
          </cell>
          <cell r="T1299" t="str">
            <v>Superintendent</v>
          </cell>
          <cell r="U1299" t="str">
            <v>Daily Allocation Test</v>
          </cell>
        </row>
        <row r="1300">
          <cell r="A1300" t="str">
            <v>OBAGI 46/6</v>
          </cell>
          <cell r="B1300">
            <v>37651</v>
          </cell>
          <cell r="C1300">
            <v>4</v>
          </cell>
          <cell r="D1300">
            <v>24</v>
          </cell>
          <cell r="E1300">
            <v>78</v>
          </cell>
          <cell r="F1300">
            <v>40</v>
          </cell>
          <cell r="I1300">
            <v>338.00000162221835</v>
          </cell>
          <cell r="J1300">
            <v>336.0000016146077</v>
          </cell>
          <cell r="K1300">
            <v>2.00000000761076</v>
          </cell>
          <cell r="L1300">
            <v>0.59171597574314594</v>
          </cell>
          <cell r="M1300">
            <v>91530.75</v>
          </cell>
          <cell r="N1300">
            <v>0</v>
          </cell>
          <cell r="O1300">
            <v>1713.4258297899985</v>
          </cell>
          <cell r="Q1300">
            <v>9</v>
          </cell>
          <cell r="R1300">
            <v>38</v>
          </cell>
          <cell r="S1300">
            <v>862.7</v>
          </cell>
          <cell r="T1300" t="str">
            <v>Superintendent</v>
          </cell>
          <cell r="U1300" t="str">
            <v>Daily Allocation Test</v>
          </cell>
        </row>
        <row r="1301">
          <cell r="A1301" t="str">
            <v>OBAGI 47/5</v>
          </cell>
          <cell r="B1301">
            <v>36194</v>
          </cell>
          <cell r="C1301">
            <v>6</v>
          </cell>
          <cell r="D1301">
            <v>15</v>
          </cell>
          <cell r="E1301">
            <v>55</v>
          </cell>
          <cell r="F1301">
            <v>32</v>
          </cell>
          <cell r="I1301">
            <v>744.08500357561104</v>
          </cell>
          <cell r="J1301">
            <v>529.79100254584705</v>
          </cell>
          <cell r="K1301">
            <v>214.2940010297641</v>
          </cell>
          <cell r="L1301">
            <v>28.799666704744801</v>
          </cell>
          <cell r="M1301">
            <v>26728</v>
          </cell>
          <cell r="N1301">
            <v>0</v>
          </cell>
          <cell r="O1301">
            <v>317.3214662177125</v>
          </cell>
          <cell r="Q1301">
            <v>3.2</v>
          </cell>
          <cell r="R1301">
            <v>27</v>
          </cell>
          <cell r="S1301">
            <v>895.1</v>
          </cell>
          <cell r="T1301" t="str">
            <v>Superintendent</v>
          </cell>
          <cell r="U1301" t="str">
            <v>Daily Allocation Test</v>
          </cell>
        </row>
        <row r="1302">
          <cell r="A1302" t="str">
            <v>OBAGI 47/5</v>
          </cell>
          <cell r="B1302">
            <v>36268</v>
          </cell>
          <cell r="C1302">
            <v>6</v>
          </cell>
          <cell r="D1302">
            <v>15</v>
          </cell>
          <cell r="E1302">
            <v>54</v>
          </cell>
          <cell r="F1302">
            <v>28</v>
          </cell>
          <cell r="I1302">
            <v>688.73400330962852</v>
          </cell>
          <cell r="J1302">
            <v>442.16700212478042</v>
          </cell>
          <cell r="K1302">
            <v>246.56700118484812</v>
          </cell>
          <cell r="L1302">
            <v>35.800033104217299</v>
          </cell>
          <cell r="M1302">
            <v>27360</v>
          </cell>
          <cell r="N1302">
            <v>0</v>
          </cell>
          <cell r="O1302">
            <v>389.19507152059276</v>
          </cell>
          <cell r="Q1302">
            <v>4.2</v>
          </cell>
          <cell r="R1302">
            <v>25</v>
          </cell>
          <cell r="S1302">
            <v>895.1</v>
          </cell>
          <cell r="T1302" t="str">
            <v>Superintendent</v>
          </cell>
          <cell r="U1302" t="str">
            <v>Daily Allocation Test</v>
          </cell>
        </row>
        <row r="1303">
          <cell r="A1303" t="str">
            <v>OBAGI 47/5</v>
          </cell>
          <cell r="B1303">
            <v>36332</v>
          </cell>
          <cell r="C1303">
            <v>6</v>
          </cell>
          <cell r="D1303">
            <v>15</v>
          </cell>
          <cell r="E1303">
            <v>50</v>
          </cell>
          <cell r="F1303">
            <v>35</v>
          </cell>
          <cell r="I1303">
            <v>599.41900288043621</v>
          </cell>
          <cell r="J1303">
            <v>364.44400175129198</v>
          </cell>
          <cell r="K1303">
            <v>234.97500112914418</v>
          </cell>
          <cell r="L1303">
            <v>39.200459111239397</v>
          </cell>
          <cell r="M1303">
            <v>25521</v>
          </cell>
          <cell r="N1303">
            <v>0</v>
          </cell>
          <cell r="O1303">
            <v>440.45794566855136</v>
          </cell>
          <cell r="Q1303">
            <v>4.8</v>
          </cell>
          <cell r="R1303">
            <v>30</v>
          </cell>
          <cell r="S1303">
            <v>886.2</v>
          </cell>
          <cell r="T1303" t="str">
            <v>Superintendent</v>
          </cell>
          <cell r="U1303" t="str">
            <v>Daily Allocation Test</v>
          </cell>
        </row>
        <row r="1304">
          <cell r="A1304" t="str">
            <v>OBAGI 47/5</v>
          </cell>
          <cell r="B1304">
            <v>36397</v>
          </cell>
          <cell r="C1304">
            <v>6</v>
          </cell>
          <cell r="D1304">
            <v>15</v>
          </cell>
          <cell r="E1304">
            <v>50</v>
          </cell>
          <cell r="F1304">
            <v>35</v>
          </cell>
          <cell r="I1304">
            <v>627.00000301297325</v>
          </cell>
          <cell r="J1304">
            <v>407.00000195578963</v>
          </cell>
          <cell r="K1304">
            <v>220.00000105718362</v>
          </cell>
          <cell r="L1304">
            <v>35.087719298245602</v>
          </cell>
          <cell r="M1304">
            <v>24800</v>
          </cell>
          <cell r="N1304">
            <v>0</v>
          </cell>
          <cell r="O1304">
            <v>383.26118459563082</v>
          </cell>
          <cell r="Q1304">
            <v>4.2</v>
          </cell>
          <cell r="R1304">
            <v>31</v>
          </cell>
          <cell r="S1304">
            <v>877.9</v>
          </cell>
          <cell r="T1304" t="str">
            <v>Superintendent</v>
          </cell>
          <cell r="U1304" t="str">
            <v>Daily Allocation Test</v>
          </cell>
        </row>
        <row r="1305">
          <cell r="A1305" t="str">
            <v>OBAGI 47/5</v>
          </cell>
          <cell r="B1305">
            <v>36497</v>
          </cell>
          <cell r="C1305">
            <v>5</v>
          </cell>
          <cell r="D1305">
            <v>15</v>
          </cell>
          <cell r="E1305">
            <v>48</v>
          </cell>
          <cell r="F1305">
            <v>42</v>
          </cell>
          <cell r="I1305">
            <v>775.0000039001693</v>
          </cell>
          <cell r="J1305">
            <v>494.00000253385736</v>
          </cell>
          <cell r="K1305">
            <v>281.00000136631172</v>
          </cell>
          <cell r="L1305">
            <v>36.258064509959496</v>
          </cell>
          <cell r="M1305">
            <v>24390</v>
          </cell>
          <cell r="N1305">
            <v>0</v>
          </cell>
          <cell r="O1305">
            <v>310.5434812694881</v>
          </cell>
          <cell r="Q1305">
            <v>3.6</v>
          </cell>
          <cell r="R1305">
            <v>39</v>
          </cell>
          <cell r="S1305">
            <v>929.5</v>
          </cell>
          <cell r="T1305" t="str">
            <v>Superintendent</v>
          </cell>
          <cell r="U1305" t="str">
            <v>Daily Allocation Test</v>
          </cell>
        </row>
        <row r="1306">
          <cell r="A1306" t="str">
            <v>OBAGI 47/5</v>
          </cell>
          <cell r="B1306">
            <v>36928</v>
          </cell>
          <cell r="C1306">
            <v>4</v>
          </cell>
          <cell r="D1306">
            <v>58</v>
          </cell>
          <cell r="E1306">
            <v>8</v>
          </cell>
          <cell r="F1306">
            <v>44</v>
          </cell>
          <cell r="I1306">
            <v>325.00000153974855</v>
          </cell>
          <cell r="J1306">
            <v>53.000000252685105</v>
          </cell>
          <cell r="K1306">
            <v>272.00000128706341</v>
          </cell>
          <cell r="L1306">
            <v>83.692307691819195</v>
          </cell>
          <cell r="M1306">
            <v>12445.000001999997</v>
          </cell>
          <cell r="N1306">
            <v>0</v>
          </cell>
          <cell r="O1306">
            <v>1476.9187274789479</v>
          </cell>
          <cell r="Q1306">
            <v>4</v>
          </cell>
          <cell r="R1306">
            <v>42</v>
          </cell>
          <cell r="S1306">
            <v>1002.5</v>
          </cell>
          <cell r="T1306" t="str">
            <v>Superintendent</v>
          </cell>
          <cell r="U1306" t="str">
            <v>Daily Allocation Test</v>
          </cell>
        </row>
        <row r="1307">
          <cell r="A1307" t="str">
            <v>OBAGI 47/5</v>
          </cell>
          <cell r="B1307">
            <v>36932</v>
          </cell>
          <cell r="C1307">
            <v>4</v>
          </cell>
          <cell r="D1307">
            <v>58</v>
          </cell>
          <cell r="E1307">
            <v>10</v>
          </cell>
          <cell r="F1307">
            <v>45</v>
          </cell>
          <cell r="I1307">
            <v>478.00000231697197</v>
          </cell>
          <cell r="J1307">
            <v>33.000000158577542</v>
          </cell>
          <cell r="K1307">
            <v>445.00000215839458</v>
          </cell>
          <cell r="L1307">
            <v>93.09623430991229</v>
          </cell>
          <cell r="M1307">
            <v>20307</v>
          </cell>
          <cell r="N1307">
            <v>0</v>
          </cell>
          <cell r="O1307">
            <v>3870.5207042552224</v>
          </cell>
          <cell r="Q1307">
            <v>4</v>
          </cell>
          <cell r="R1307">
            <v>42</v>
          </cell>
          <cell r="S1307">
            <v>1015.1</v>
          </cell>
          <cell r="T1307" t="str">
            <v>Superintendent</v>
          </cell>
          <cell r="U1307" t="str">
            <v>Daily Allocation Test</v>
          </cell>
        </row>
        <row r="1308">
          <cell r="A1308" t="str">
            <v>OBAGI 49/3</v>
          </cell>
          <cell r="B1308">
            <v>37906</v>
          </cell>
          <cell r="C1308">
            <v>4</v>
          </cell>
          <cell r="D1308">
            <v>64</v>
          </cell>
          <cell r="E1308">
            <v>6.8</v>
          </cell>
          <cell r="F1308">
            <v>33</v>
          </cell>
          <cell r="I1308">
            <v>56.000000267101242</v>
          </cell>
          <cell r="J1308">
            <v>36.00000017299368</v>
          </cell>
          <cell r="K1308">
            <v>20.000000094107605</v>
          </cell>
          <cell r="L1308">
            <v>35.714285711989795</v>
          </cell>
          <cell r="M1308">
            <v>12519</v>
          </cell>
          <cell r="N1308">
            <v>8770.0000020000007</v>
          </cell>
          <cell r="O1308">
            <v>2187.2816256392807</v>
          </cell>
          <cell r="Q1308">
            <v>4</v>
          </cell>
          <cell r="R1308">
            <v>28</v>
          </cell>
          <cell r="S1308">
            <v>954.1</v>
          </cell>
          <cell r="T1308" t="str">
            <v>Superintendent</v>
          </cell>
          <cell r="U1308" t="str">
            <v>Daily Allocation Test</v>
          </cell>
        </row>
        <row r="1309">
          <cell r="A1309" t="str">
            <v>OBAGI 49/3</v>
          </cell>
          <cell r="B1309">
            <v>37929</v>
          </cell>
          <cell r="C1309">
            <v>5</v>
          </cell>
          <cell r="D1309">
            <v>55.128205128205138</v>
          </cell>
          <cell r="E1309">
            <v>3.5</v>
          </cell>
          <cell r="F1309">
            <v>30</v>
          </cell>
          <cell r="I1309">
            <v>50.000000237068946</v>
          </cell>
          <cell r="J1309">
            <v>31.000000147366745</v>
          </cell>
          <cell r="K1309">
            <v>19.000000089702226</v>
          </cell>
          <cell r="L1309">
            <v>37.999999999232003</v>
          </cell>
          <cell r="M1309">
            <v>7272</v>
          </cell>
          <cell r="N1309">
            <v>8777.0000016000013</v>
          </cell>
          <cell r="O1309">
            <v>1475.4678214762937</v>
          </cell>
          <cell r="Q1309">
            <v>4</v>
          </cell>
          <cell r="R1309">
            <v>27</v>
          </cell>
          <cell r="S1309">
            <v>959.7</v>
          </cell>
          <cell r="T1309" t="str">
            <v>Superintendent</v>
          </cell>
          <cell r="U1309" t="str">
            <v>Daily Allocation Test</v>
          </cell>
        </row>
        <row r="1310">
          <cell r="A1310" t="str">
            <v>OBAGI 49/3</v>
          </cell>
          <cell r="B1310">
            <v>38071</v>
          </cell>
          <cell r="C1310">
            <v>4</v>
          </cell>
          <cell r="D1310">
            <v>55.128205128205138</v>
          </cell>
          <cell r="E1310">
            <v>7</v>
          </cell>
          <cell r="F1310">
            <v>38</v>
          </cell>
          <cell r="I1310">
            <v>48.000000230658245</v>
          </cell>
          <cell r="J1310">
            <v>39.000000187409817</v>
          </cell>
          <cell r="K1310">
            <v>9.00000004324842</v>
          </cell>
          <cell r="L1310">
            <v>18.75</v>
          </cell>
          <cell r="M1310">
            <v>3619.9999980000007</v>
          </cell>
          <cell r="N1310">
            <v>6000</v>
          </cell>
          <cell r="O1310">
            <v>583.82344230784963</v>
          </cell>
          <cell r="Q1310">
            <v>4</v>
          </cell>
          <cell r="R1310">
            <v>36</v>
          </cell>
          <cell r="S1310">
            <v>937.4</v>
          </cell>
          <cell r="T1310" t="str">
            <v>Superintendent</v>
          </cell>
          <cell r="U1310" t="str">
            <v>Daily Allocation Test</v>
          </cell>
        </row>
        <row r="1311">
          <cell r="A1311" t="str">
            <v>OBAGI 49/3</v>
          </cell>
          <cell r="B1311">
            <v>38160</v>
          </cell>
          <cell r="C1311">
            <v>3.9999999999417897</v>
          </cell>
          <cell r="I1311">
            <v>93.592381729362003</v>
          </cell>
          <cell r="J1311">
            <v>37.108624578420034</v>
          </cell>
          <cell r="K1311">
            <v>55.874651892429114</v>
          </cell>
          <cell r="L1311">
            <v>59.7</v>
          </cell>
          <cell r="M1311">
            <v>3102.0000000451432</v>
          </cell>
          <cell r="N1311">
            <v>7650.0000001113294</v>
          </cell>
          <cell r="O1311">
            <v>525.78053493338757</v>
          </cell>
          <cell r="P1311">
            <v>66</v>
          </cell>
          <cell r="T1311" t="str">
            <v>Superintendent</v>
          </cell>
          <cell r="U1311" t="str">
            <v>Daily Allocation Test</v>
          </cell>
        </row>
        <row r="1312">
          <cell r="A1312" t="str">
            <v>OBAGI 49/3</v>
          </cell>
          <cell r="B1312">
            <v>38187</v>
          </cell>
          <cell r="C1312">
            <v>3.9999999999417897</v>
          </cell>
          <cell r="D1312">
            <v>61.538461538461533</v>
          </cell>
          <cell r="E1312">
            <v>10</v>
          </cell>
          <cell r="F1312">
            <v>30</v>
          </cell>
          <cell r="I1312">
            <v>167.18316575043298</v>
          </cell>
          <cell r="J1312">
            <v>69.213830620679246</v>
          </cell>
          <cell r="K1312">
            <v>97.969335129753716</v>
          </cell>
          <cell r="L1312">
            <v>58.6</v>
          </cell>
          <cell r="M1312">
            <v>7519.8000001094333</v>
          </cell>
          <cell r="N1312">
            <v>9730.2000001416018</v>
          </cell>
          <cell r="O1312">
            <v>683.36223160052771</v>
          </cell>
          <cell r="P1312">
            <v>66</v>
          </cell>
          <cell r="Q1312">
            <v>3.9</v>
          </cell>
          <cell r="R1312">
            <v>28</v>
          </cell>
          <cell r="T1312" t="str">
            <v>Superintendent</v>
          </cell>
          <cell r="U1312" t="str">
            <v>Daily Allocation Test</v>
          </cell>
        </row>
        <row r="1313">
          <cell r="A1313" t="str">
            <v>OBAGI 49/3</v>
          </cell>
          <cell r="B1313">
            <v>38273</v>
          </cell>
          <cell r="C1313">
            <v>6</v>
          </cell>
          <cell r="D1313">
            <v>61.538461538461533</v>
          </cell>
          <cell r="E1313">
            <v>5</v>
          </cell>
          <cell r="I1313">
            <v>145.16882864800002</v>
          </cell>
          <cell r="J1313">
            <v>131.81329641238401</v>
          </cell>
          <cell r="K1313">
            <v>13.355532235615996</v>
          </cell>
          <cell r="L1313">
            <v>9.1999999999999993</v>
          </cell>
          <cell r="M1313">
            <v>5716</v>
          </cell>
          <cell r="N1313">
            <v>7896</v>
          </cell>
          <cell r="O1313">
            <v>272.7536475312836</v>
          </cell>
          <cell r="P1313">
            <v>66</v>
          </cell>
          <cell r="Q1313">
            <v>3.3</v>
          </cell>
          <cell r="R1313">
            <v>29.8</v>
          </cell>
          <cell r="T1313" t="str">
            <v>Superintendent</v>
          </cell>
          <cell r="U1313" t="str">
            <v>Daily Allocation Test</v>
          </cell>
        </row>
        <row r="1314">
          <cell r="A1314" t="str">
            <v>OBAGI 49/3</v>
          </cell>
          <cell r="B1314">
            <v>38521</v>
          </cell>
          <cell r="C1314">
            <v>6</v>
          </cell>
          <cell r="D1314">
            <v>61.538461538461533</v>
          </cell>
          <cell r="E1314">
            <v>7.7</v>
          </cell>
          <cell r="I1314">
            <v>226.43318159999995</v>
          </cell>
          <cell r="J1314">
            <v>105.7442958072</v>
          </cell>
          <cell r="K1314">
            <v>120.68888579279999</v>
          </cell>
          <cell r="L1314">
            <v>53.3</v>
          </cell>
          <cell r="M1314">
            <v>4000</v>
          </cell>
          <cell r="N1314">
            <v>12400</v>
          </cell>
          <cell r="O1314">
            <v>237.92529145848204</v>
          </cell>
          <cell r="P1314">
            <v>66</v>
          </cell>
          <cell r="Q1314">
            <v>4.0999999999999996</v>
          </cell>
          <cell r="R1314">
            <v>28</v>
          </cell>
          <cell r="S1314">
            <v>974.5</v>
          </cell>
          <cell r="T1314" t="str">
            <v>Superintendent</v>
          </cell>
          <cell r="U1314" t="str">
            <v>Daily Allocation Test</v>
          </cell>
        </row>
        <row r="1315">
          <cell r="A1315" t="str">
            <v>OBAGI 49/3</v>
          </cell>
          <cell r="B1315">
            <v>38610</v>
          </cell>
          <cell r="C1315">
            <v>6</v>
          </cell>
          <cell r="D1315">
            <v>61.538461538461533</v>
          </cell>
          <cell r="E1315">
            <v>6.3</v>
          </cell>
          <cell r="I1315">
            <v>95.605121119999993</v>
          </cell>
          <cell r="J1315">
            <v>69.504923054239995</v>
          </cell>
          <cell r="K1315">
            <v>26.100198065759997</v>
          </cell>
          <cell r="L1315">
            <v>27.3</v>
          </cell>
          <cell r="M1315">
            <v>32400</v>
          </cell>
          <cell r="N1315">
            <v>2800</v>
          </cell>
          <cell r="O1315">
            <v>2932.0205603417066</v>
          </cell>
          <cell r="P1315">
            <v>66</v>
          </cell>
          <cell r="Q1315">
            <v>3.8</v>
          </cell>
          <cell r="R1315">
            <v>26</v>
          </cell>
          <cell r="S1315">
            <v>954.7</v>
          </cell>
          <cell r="T1315" t="str">
            <v>Superintendent</v>
          </cell>
          <cell r="U1315" t="str">
            <v>Daily Allocation Test</v>
          </cell>
        </row>
        <row r="1316">
          <cell r="A1316" t="str">
            <v>OBAGI 49/6</v>
          </cell>
          <cell r="B1316">
            <v>36054</v>
          </cell>
          <cell r="C1316">
            <v>5</v>
          </cell>
          <cell r="D1316">
            <v>64</v>
          </cell>
          <cell r="E1316">
            <v>8</v>
          </cell>
          <cell r="F1316">
            <v>30</v>
          </cell>
          <cell r="I1316">
            <v>530.86000253498378</v>
          </cell>
          <cell r="J1316">
            <v>211.28100101528551</v>
          </cell>
          <cell r="K1316">
            <v>319.57900151969824</v>
          </cell>
          <cell r="L1316">
            <v>60.200241116986</v>
          </cell>
          <cell r="M1316">
            <v>13110</v>
          </cell>
          <cell r="N1316">
            <v>0</v>
          </cell>
          <cell r="O1316">
            <v>390.2831611444056</v>
          </cell>
          <cell r="Q1316">
            <v>3.3</v>
          </cell>
          <cell r="R1316">
            <v>30</v>
          </cell>
          <cell r="S1316">
            <v>948</v>
          </cell>
          <cell r="T1316" t="str">
            <v>Superintendent</v>
          </cell>
          <cell r="U1316" t="str">
            <v>Daily Allocation Test</v>
          </cell>
        </row>
        <row r="1317">
          <cell r="A1317" t="str">
            <v>OBAGI 49/6</v>
          </cell>
          <cell r="B1317">
            <v>36118</v>
          </cell>
          <cell r="C1317">
            <v>6</v>
          </cell>
          <cell r="D1317">
            <v>64</v>
          </cell>
          <cell r="E1317">
            <v>6</v>
          </cell>
          <cell r="F1317">
            <v>32</v>
          </cell>
          <cell r="I1317">
            <v>513.87700246937425</v>
          </cell>
          <cell r="J1317">
            <v>181.39800087168635</v>
          </cell>
          <cell r="K1317">
            <v>332.4790015976879</v>
          </cell>
          <cell r="L1317">
            <v>64.700113062075204</v>
          </cell>
          <cell r="M1317">
            <v>13880</v>
          </cell>
          <cell r="N1317">
            <v>0</v>
          </cell>
          <cell r="O1317">
            <v>481.27636858442742</v>
          </cell>
          <cell r="Q1317">
            <v>2.5</v>
          </cell>
          <cell r="R1317">
            <v>30</v>
          </cell>
          <cell r="S1317">
            <v>936.7</v>
          </cell>
          <cell r="T1317" t="str">
            <v>Superintendent</v>
          </cell>
          <cell r="U1317" t="str">
            <v>Daily Allocation Test</v>
          </cell>
        </row>
        <row r="1318">
          <cell r="A1318" t="str">
            <v>OBAGI 49/6</v>
          </cell>
          <cell r="B1318">
            <v>36159</v>
          </cell>
          <cell r="C1318">
            <v>6</v>
          </cell>
          <cell r="D1318">
            <v>64</v>
          </cell>
          <cell r="E1318">
            <v>8</v>
          </cell>
          <cell r="F1318">
            <v>35</v>
          </cell>
          <cell r="I1318">
            <v>868.62300417406345</v>
          </cell>
          <cell r="J1318">
            <v>299.67200144003777</v>
          </cell>
          <cell r="K1318">
            <v>568.95100273402579</v>
          </cell>
          <cell r="L1318">
            <v>65.500337891121902</v>
          </cell>
          <cell r="M1318">
            <v>13110</v>
          </cell>
          <cell r="N1318">
            <v>0</v>
          </cell>
          <cell r="O1318">
            <v>275.16556958858752</v>
          </cell>
          <cell r="Q1318">
            <v>3</v>
          </cell>
          <cell r="R1318">
            <v>30</v>
          </cell>
          <cell r="S1318">
            <v>938.5</v>
          </cell>
          <cell r="T1318" t="str">
            <v>Superintendent</v>
          </cell>
          <cell r="U1318" t="str">
            <v>Daily Allocation Test</v>
          </cell>
        </row>
        <row r="1319">
          <cell r="A1319" t="str">
            <v>OBAGI 49/6</v>
          </cell>
          <cell r="B1319">
            <v>36176</v>
          </cell>
          <cell r="C1319">
            <v>4</v>
          </cell>
          <cell r="D1319">
            <v>64</v>
          </cell>
          <cell r="E1319">
            <v>7</v>
          </cell>
          <cell r="F1319">
            <v>30</v>
          </cell>
          <cell r="I1319">
            <v>1852.9780091042628</v>
          </cell>
          <cell r="J1319">
            <v>952.42800457677868</v>
          </cell>
          <cell r="K1319">
            <v>900.55000452748448</v>
          </cell>
          <cell r="L1319">
            <v>48.600145285200298</v>
          </cell>
          <cell r="M1319">
            <v>23266.999998000003</v>
          </cell>
          <cell r="N1319">
            <v>0</v>
          </cell>
          <cell r="O1319">
            <v>153.6546830987507</v>
          </cell>
          <cell r="Q1319">
            <v>2.5</v>
          </cell>
          <cell r="R1319">
            <v>27</v>
          </cell>
          <cell r="S1319">
            <v>919.3</v>
          </cell>
          <cell r="T1319" t="str">
            <v>Superintendent</v>
          </cell>
          <cell r="U1319" t="str">
            <v>Daily Allocation Test</v>
          </cell>
        </row>
        <row r="1320">
          <cell r="A1320" t="str">
            <v>OBAGI 49/6</v>
          </cell>
          <cell r="B1320">
            <v>36179</v>
          </cell>
          <cell r="C1320">
            <v>6</v>
          </cell>
          <cell r="D1320">
            <v>64</v>
          </cell>
          <cell r="E1320">
            <v>7</v>
          </cell>
          <cell r="F1320">
            <v>28</v>
          </cell>
          <cell r="I1320">
            <v>494.37900237567891</v>
          </cell>
          <cell r="J1320">
            <v>273.39300131375722</v>
          </cell>
          <cell r="K1320">
            <v>220.98600106192168</v>
          </cell>
          <cell r="L1320">
            <v>44.699714186888997</v>
          </cell>
          <cell r="M1320">
            <v>22550</v>
          </cell>
          <cell r="N1320">
            <v>0</v>
          </cell>
          <cell r="O1320">
            <v>518.79612260894703</v>
          </cell>
          <cell r="Q1320">
            <v>3.3</v>
          </cell>
          <cell r="R1320">
            <v>23</v>
          </cell>
          <cell r="S1320">
            <v>934.65</v>
          </cell>
          <cell r="T1320" t="str">
            <v>Superintendent</v>
          </cell>
          <cell r="U1320" t="str">
            <v>Daily Allocation Test</v>
          </cell>
        </row>
        <row r="1321">
          <cell r="A1321" t="str">
            <v>OBAGI 49/6</v>
          </cell>
          <cell r="B1321">
            <v>36185</v>
          </cell>
          <cell r="C1321">
            <v>4</v>
          </cell>
          <cell r="D1321">
            <v>64</v>
          </cell>
          <cell r="E1321">
            <v>7</v>
          </cell>
          <cell r="F1321">
            <v>28</v>
          </cell>
          <cell r="I1321">
            <v>305.05600142591004</v>
          </cell>
          <cell r="J1321">
            <v>123.55100057370952</v>
          </cell>
          <cell r="K1321">
            <v>181.50500085220054</v>
          </cell>
          <cell r="L1321">
            <v>59.498911676478905</v>
          </cell>
          <cell r="M1321">
            <v>4920</v>
          </cell>
          <cell r="N1321">
            <v>0</v>
          </cell>
          <cell r="O1321">
            <v>250.47039690737225</v>
          </cell>
          <cell r="Q1321">
            <v>1.9</v>
          </cell>
          <cell r="R1321">
            <v>24</v>
          </cell>
          <cell r="S1321">
            <v>931.7</v>
          </cell>
          <cell r="T1321" t="str">
            <v>Superintendent</v>
          </cell>
          <cell r="U1321" t="str">
            <v>Daily Allocation Test</v>
          </cell>
        </row>
        <row r="1322">
          <cell r="A1322" t="str">
            <v>OBAGI 49/6</v>
          </cell>
          <cell r="B1322">
            <v>36204</v>
          </cell>
          <cell r="C1322">
            <v>6</v>
          </cell>
          <cell r="D1322">
            <v>64</v>
          </cell>
          <cell r="E1322">
            <v>9.9</v>
          </cell>
          <cell r="F1322">
            <v>35</v>
          </cell>
          <cell r="I1322">
            <v>976.80700469392877</v>
          </cell>
          <cell r="J1322">
            <v>300.85400144571776</v>
          </cell>
          <cell r="K1322">
            <v>675.95300324821085</v>
          </cell>
          <cell r="L1322">
            <v>69.200261668886498</v>
          </cell>
          <cell r="M1322">
            <v>21648</v>
          </cell>
          <cell r="N1322">
            <v>5127</v>
          </cell>
          <cell r="O1322">
            <v>452.58437386403625</v>
          </cell>
          <cell r="Q1322">
            <v>4.4000000000000004</v>
          </cell>
          <cell r="R1322">
            <v>32</v>
          </cell>
          <cell r="S1322">
            <v>945.6</v>
          </cell>
          <cell r="T1322" t="str">
            <v>Superintendent</v>
          </cell>
          <cell r="U1322" t="str">
            <v>Daily Allocation Test</v>
          </cell>
        </row>
        <row r="1323">
          <cell r="A1323" t="str">
            <v>OBAGI 49/6</v>
          </cell>
          <cell r="B1323">
            <v>36213</v>
          </cell>
          <cell r="C1323">
            <v>6</v>
          </cell>
          <cell r="D1323">
            <v>64</v>
          </cell>
          <cell r="E1323">
            <v>9.9</v>
          </cell>
          <cell r="F1323">
            <v>30</v>
          </cell>
          <cell r="I1323">
            <v>1052.914005059652</v>
          </cell>
          <cell r="J1323">
            <v>467.49600224649595</v>
          </cell>
          <cell r="K1323">
            <v>585.41800281315602</v>
          </cell>
          <cell r="L1323">
            <v>55.599792575652003</v>
          </cell>
          <cell r="M1323">
            <v>18750</v>
          </cell>
          <cell r="N1323">
            <v>5170</v>
          </cell>
          <cell r="O1323">
            <v>252.2672882405038</v>
          </cell>
          <cell r="Q1323">
            <v>2.2000000000000002</v>
          </cell>
          <cell r="R1323">
            <v>25</v>
          </cell>
          <cell r="S1323">
            <v>949.5</v>
          </cell>
          <cell r="T1323" t="str">
            <v>Superintendent</v>
          </cell>
          <cell r="U1323" t="str">
            <v>Daily Allocation Test</v>
          </cell>
        </row>
        <row r="1324">
          <cell r="A1324" t="str">
            <v>OBAGI 49/6</v>
          </cell>
          <cell r="B1324">
            <v>36248</v>
          </cell>
          <cell r="C1324">
            <v>6</v>
          </cell>
          <cell r="D1324">
            <v>64</v>
          </cell>
          <cell r="E1324">
            <v>9.1</v>
          </cell>
          <cell r="F1324">
            <v>32</v>
          </cell>
          <cell r="I1324">
            <v>708.86100340634641</v>
          </cell>
          <cell r="J1324">
            <v>309.77300148857694</v>
          </cell>
          <cell r="K1324">
            <v>399.08800191776953</v>
          </cell>
          <cell r="L1324">
            <v>56.299895183964104</v>
          </cell>
          <cell r="M1324">
            <v>29380</v>
          </cell>
          <cell r="N1324">
            <v>6460</v>
          </cell>
          <cell r="O1324">
            <v>596.5485518104922</v>
          </cell>
          <cell r="Q1324">
            <v>4.7</v>
          </cell>
          <cell r="R1324">
            <v>29</v>
          </cell>
          <cell r="S1324">
            <v>923.6</v>
          </cell>
          <cell r="T1324" t="str">
            <v>Superintendent</v>
          </cell>
          <cell r="U1324" t="str">
            <v>Daily Allocation Test</v>
          </cell>
        </row>
        <row r="1325">
          <cell r="A1325" t="str">
            <v>OBAGI 49/6</v>
          </cell>
          <cell r="B1325">
            <v>36276</v>
          </cell>
          <cell r="C1325">
            <v>5</v>
          </cell>
          <cell r="D1325">
            <v>64</v>
          </cell>
          <cell r="E1325">
            <v>8.3000000000000007</v>
          </cell>
          <cell r="F1325">
            <v>25</v>
          </cell>
          <cell r="I1325">
            <v>646.59300310712501</v>
          </cell>
          <cell r="J1325">
            <v>346.57500166542457</v>
          </cell>
          <cell r="K1325">
            <v>300.01800144170051</v>
          </cell>
          <cell r="L1325">
            <v>46.399821835373999</v>
          </cell>
          <cell r="M1325">
            <v>28719.999998399999</v>
          </cell>
          <cell r="N1325">
            <v>5090.0000016000013</v>
          </cell>
          <cell r="O1325">
            <v>521.22443786734857</v>
          </cell>
          <cell r="Q1325">
            <v>4.5</v>
          </cell>
          <cell r="R1325">
            <v>21</v>
          </cell>
          <cell r="S1325">
            <v>918.8</v>
          </cell>
          <cell r="T1325" t="str">
            <v>Superintendent</v>
          </cell>
          <cell r="U1325" t="str">
            <v>Daily Allocation Test</v>
          </cell>
        </row>
        <row r="1326">
          <cell r="A1326" t="str">
            <v>OBAGI 49/6</v>
          </cell>
          <cell r="B1326">
            <v>36293</v>
          </cell>
          <cell r="C1326">
            <v>6</v>
          </cell>
          <cell r="D1326">
            <v>64</v>
          </cell>
          <cell r="E1326">
            <v>6.4</v>
          </cell>
          <cell r="F1326">
            <v>25</v>
          </cell>
          <cell r="I1326">
            <v>773.64700371766787</v>
          </cell>
          <cell r="J1326">
            <v>375.21900180306983</v>
          </cell>
          <cell r="K1326">
            <v>398.42800191459793</v>
          </cell>
          <cell r="L1326">
            <v>51.499973502126899</v>
          </cell>
          <cell r="M1326">
            <v>29360</v>
          </cell>
          <cell r="N1326">
            <v>4720</v>
          </cell>
          <cell r="O1326">
            <v>492.16281246044593</v>
          </cell>
          <cell r="Q1326">
            <v>4</v>
          </cell>
          <cell r="R1326">
            <v>23</v>
          </cell>
          <cell r="S1326">
            <v>946.1</v>
          </cell>
          <cell r="T1326" t="str">
            <v>Superintendent</v>
          </cell>
          <cell r="U1326" t="str">
            <v>Daily Allocation Test</v>
          </cell>
        </row>
        <row r="1327">
          <cell r="A1327" t="str">
            <v>OBAGI 49/6</v>
          </cell>
          <cell r="B1327">
            <v>36386</v>
          </cell>
          <cell r="C1327">
            <v>6</v>
          </cell>
          <cell r="D1327">
            <v>58</v>
          </cell>
          <cell r="E1327">
            <v>6.3</v>
          </cell>
          <cell r="F1327">
            <v>30</v>
          </cell>
          <cell r="I1327">
            <v>643.00000308985921</v>
          </cell>
          <cell r="J1327">
            <v>200.00000096107598</v>
          </cell>
          <cell r="K1327">
            <v>443.00000212878331</v>
          </cell>
          <cell r="L1327">
            <v>68.895800933126012</v>
          </cell>
          <cell r="M1327">
            <v>29340</v>
          </cell>
          <cell r="N1327">
            <v>5130</v>
          </cell>
          <cell r="O1327">
            <v>922.71521058600297</v>
          </cell>
          <cell r="Q1327">
            <v>2.8</v>
          </cell>
          <cell r="R1327">
            <v>26</v>
          </cell>
          <cell r="S1327">
            <v>986.2</v>
          </cell>
          <cell r="T1327" t="str">
            <v>Superintendent</v>
          </cell>
          <cell r="U1327" t="str">
            <v>Daily Allocation Test</v>
          </cell>
        </row>
        <row r="1328">
          <cell r="A1328" t="str">
            <v>OBAGI 49/6</v>
          </cell>
          <cell r="B1328">
            <v>36398</v>
          </cell>
          <cell r="C1328">
            <v>6</v>
          </cell>
          <cell r="D1328">
            <v>58</v>
          </cell>
          <cell r="E1328">
            <v>12</v>
          </cell>
          <cell r="F1328">
            <v>28</v>
          </cell>
          <cell r="I1328">
            <v>1070.0000051417567</v>
          </cell>
          <cell r="J1328">
            <v>438.00000210475645</v>
          </cell>
          <cell r="K1328">
            <v>632.00000303700006</v>
          </cell>
          <cell r="L1328">
            <v>59.065420560747697</v>
          </cell>
          <cell r="M1328">
            <v>25000</v>
          </cell>
          <cell r="N1328">
            <v>5360</v>
          </cell>
          <cell r="O1328">
            <v>359.00745261273232</v>
          </cell>
          <cell r="Q1328">
            <v>4.4000000000000004</v>
          </cell>
          <cell r="R1328">
            <v>23</v>
          </cell>
          <cell r="S1328">
            <v>945.5</v>
          </cell>
          <cell r="T1328" t="str">
            <v>Superintendent</v>
          </cell>
          <cell r="U1328" t="str">
            <v>Daily Allocation Test</v>
          </cell>
        </row>
        <row r="1329">
          <cell r="A1329" t="str">
            <v>OBAGI 49/6</v>
          </cell>
          <cell r="B1329">
            <v>36921</v>
          </cell>
          <cell r="C1329">
            <v>4</v>
          </cell>
          <cell r="D1329">
            <v>64</v>
          </cell>
          <cell r="E1329">
            <v>7.2</v>
          </cell>
          <cell r="F1329">
            <v>45</v>
          </cell>
          <cell r="I1329">
            <v>593.0000028295899</v>
          </cell>
          <cell r="J1329">
            <v>216.00000103796208</v>
          </cell>
          <cell r="K1329">
            <v>377.00000179162822</v>
          </cell>
          <cell r="L1329">
            <v>63.575042157287498</v>
          </cell>
          <cell r="M1329">
            <v>15463.000001999999</v>
          </cell>
          <cell r="N1329">
            <v>6019.9999980000002</v>
          </cell>
          <cell r="O1329">
            <v>450.27472617134964</v>
          </cell>
          <cell r="Q1329">
            <v>4</v>
          </cell>
          <cell r="R1329">
            <v>40</v>
          </cell>
          <cell r="S1329">
            <v>940</v>
          </cell>
          <cell r="T1329" t="str">
            <v>Superintendent</v>
          </cell>
          <cell r="U1329" t="str">
            <v>Daily Allocation Test</v>
          </cell>
        </row>
        <row r="1330">
          <cell r="A1330" t="str">
            <v>OBAGI 49/6</v>
          </cell>
          <cell r="B1330">
            <v>36945</v>
          </cell>
          <cell r="C1330">
            <v>4</v>
          </cell>
          <cell r="D1330">
            <v>58</v>
          </cell>
          <cell r="E1330">
            <v>11.8</v>
          </cell>
          <cell r="F1330">
            <v>35</v>
          </cell>
          <cell r="I1330">
            <v>1171.0000058270996</v>
          </cell>
          <cell r="J1330">
            <v>291.00000139836555</v>
          </cell>
          <cell r="K1330">
            <v>880.00000442873397</v>
          </cell>
          <cell r="L1330">
            <v>75.149444923117102</v>
          </cell>
          <cell r="M1330">
            <v>15004.000001999999</v>
          </cell>
          <cell r="N1330">
            <v>5838</v>
          </cell>
          <cell r="O1330">
            <v>324.30349759960404</v>
          </cell>
          <cell r="Q1330">
            <v>4</v>
          </cell>
          <cell r="R1330">
            <v>32</v>
          </cell>
          <cell r="S1330">
            <v>990.4</v>
          </cell>
          <cell r="T1330" t="str">
            <v>Superintendent</v>
          </cell>
          <cell r="U1330" t="str">
            <v>Daily Allocation Test</v>
          </cell>
        </row>
        <row r="1331">
          <cell r="A1331" t="str">
            <v>OBAGI 49/6</v>
          </cell>
          <cell r="B1331">
            <v>36962</v>
          </cell>
          <cell r="C1331">
            <v>4</v>
          </cell>
          <cell r="D1331">
            <v>58</v>
          </cell>
          <cell r="E1331">
            <v>11.9</v>
          </cell>
          <cell r="F1331">
            <v>38</v>
          </cell>
          <cell r="I1331">
            <v>1366.0000065841491</v>
          </cell>
          <cell r="J1331">
            <v>301.00000146641929</v>
          </cell>
          <cell r="K1331">
            <v>1065.0000051177299</v>
          </cell>
          <cell r="L1331">
            <v>77.964860906618398</v>
          </cell>
          <cell r="M1331">
            <v>19865.000002200002</v>
          </cell>
          <cell r="N1331">
            <v>5587.9999997999994</v>
          </cell>
          <cell r="O1331">
            <v>415.10660124291451</v>
          </cell>
          <cell r="Q1331">
            <v>4</v>
          </cell>
          <cell r="R1331">
            <v>35</v>
          </cell>
          <cell r="S1331">
            <v>1005.1</v>
          </cell>
          <cell r="T1331" t="str">
            <v>Superintendent</v>
          </cell>
          <cell r="U1331" t="str">
            <v>Daily Allocation Test</v>
          </cell>
        </row>
        <row r="1332">
          <cell r="A1332" t="str">
            <v>OBAGI 49/6</v>
          </cell>
          <cell r="B1332">
            <v>36993</v>
          </cell>
          <cell r="C1332">
            <v>4</v>
          </cell>
          <cell r="D1332">
            <v>58</v>
          </cell>
          <cell r="E1332">
            <v>13.8</v>
          </cell>
          <cell r="F1332">
            <v>35</v>
          </cell>
          <cell r="I1332">
            <v>931.00000425380858</v>
          </cell>
          <cell r="J1332">
            <v>281.00000133031182</v>
          </cell>
          <cell r="K1332">
            <v>650.00000292349739</v>
          </cell>
          <cell r="L1332">
            <v>69.817400639484191</v>
          </cell>
          <cell r="M1332">
            <v>14524.000000199998</v>
          </cell>
          <cell r="N1332">
            <v>5788.9999997999994</v>
          </cell>
          <cell r="O1332">
            <v>325.10038691520668</v>
          </cell>
          <cell r="Q1332">
            <v>4</v>
          </cell>
          <cell r="R1332">
            <v>32</v>
          </cell>
          <cell r="S1332">
            <v>953.5</v>
          </cell>
          <cell r="T1332" t="str">
            <v>Superintendent</v>
          </cell>
          <cell r="U1332" t="str">
            <v>Daily Allocation Test</v>
          </cell>
        </row>
        <row r="1333">
          <cell r="A1333" t="str">
            <v>OBAGI 49/6</v>
          </cell>
          <cell r="B1333">
            <v>37054</v>
          </cell>
          <cell r="C1333">
            <v>4</v>
          </cell>
          <cell r="D1333">
            <v>58</v>
          </cell>
          <cell r="E1333">
            <v>7.7</v>
          </cell>
          <cell r="F1333">
            <v>25</v>
          </cell>
          <cell r="I1333">
            <v>755.0000034280622</v>
          </cell>
          <cell r="J1333">
            <v>138.0000006631424</v>
          </cell>
          <cell r="K1333">
            <v>617.00000276491983</v>
          </cell>
          <cell r="L1333">
            <v>81.72185429979389</v>
          </cell>
          <cell r="M1333">
            <v>15898.999998000001</v>
          </cell>
          <cell r="N1333">
            <v>4383</v>
          </cell>
          <cell r="O1333">
            <v>724.64998721937866</v>
          </cell>
          <cell r="Q1333">
            <v>4.5</v>
          </cell>
          <cell r="R1333">
            <v>23</v>
          </cell>
          <cell r="S1333">
            <v>1012</v>
          </cell>
          <cell r="T1333" t="str">
            <v>Superintendent</v>
          </cell>
          <cell r="U1333" t="str">
            <v>Daily Allocation Test</v>
          </cell>
        </row>
        <row r="1334">
          <cell r="A1334" t="str">
            <v>OBAGI 49/6</v>
          </cell>
          <cell r="B1334">
            <v>37084</v>
          </cell>
          <cell r="C1334">
            <v>4</v>
          </cell>
          <cell r="D1334">
            <v>58</v>
          </cell>
          <cell r="E1334">
            <v>8.3000000000000007</v>
          </cell>
          <cell r="F1334">
            <v>30</v>
          </cell>
          <cell r="I1334">
            <v>1010.0000048334333</v>
          </cell>
          <cell r="J1334">
            <v>359.00000170513147</v>
          </cell>
          <cell r="K1334">
            <v>651.00000312830252</v>
          </cell>
          <cell r="L1334">
            <v>64.455445545830798</v>
          </cell>
          <cell r="M1334">
            <v>20914.999997999999</v>
          </cell>
          <cell r="N1334">
            <v>6238.0000020000007</v>
          </cell>
          <cell r="O1334">
            <v>366.43840685680982</v>
          </cell>
          <cell r="Q1334">
            <v>4</v>
          </cell>
          <cell r="R1334">
            <v>28</v>
          </cell>
          <cell r="S1334">
            <v>958.2</v>
          </cell>
          <cell r="T1334" t="str">
            <v>Superintendent</v>
          </cell>
          <cell r="U1334" t="str">
            <v>Daily Allocation Test</v>
          </cell>
        </row>
        <row r="1335">
          <cell r="A1335" t="str">
            <v>OBAGI 49/6</v>
          </cell>
          <cell r="B1335">
            <v>37159</v>
          </cell>
          <cell r="C1335">
            <v>5</v>
          </cell>
          <cell r="D1335">
            <v>58</v>
          </cell>
          <cell r="E1335">
            <v>7.2</v>
          </cell>
          <cell r="F1335">
            <v>30</v>
          </cell>
          <cell r="I1335">
            <v>874.00000437590211</v>
          </cell>
          <cell r="J1335">
            <v>245.00000119331807</v>
          </cell>
          <cell r="K1335">
            <v>629.00000318258367</v>
          </cell>
          <cell r="L1335">
            <v>71.967963390541897</v>
          </cell>
          <cell r="M1335">
            <v>23753.000001600005</v>
          </cell>
          <cell r="N1335">
            <v>4920.9999983999996</v>
          </cell>
          <cell r="O1335">
            <v>609.80355291499643</v>
          </cell>
          <cell r="Q1335">
            <v>4</v>
          </cell>
          <cell r="R1335">
            <v>28</v>
          </cell>
          <cell r="S1335">
            <v>961.9</v>
          </cell>
          <cell r="T1335" t="str">
            <v>Superintendent</v>
          </cell>
          <cell r="U1335" t="str">
            <v>Daily Allocation Test</v>
          </cell>
        </row>
        <row r="1336">
          <cell r="A1336" t="str">
            <v>OBAGI 49/6</v>
          </cell>
          <cell r="B1336">
            <v>37194</v>
          </cell>
          <cell r="C1336">
            <v>4</v>
          </cell>
          <cell r="D1336">
            <v>58</v>
          </cell>
          <cell r="E1336">
            <v>10</v>
          </cell>
          <cell r="F1336">
            <v>45</v>
          </cell>
          <cell r="I1336">
            <v>846.00000406535139</v>
          </cell>
          <cell r="J1336">
            <v>102.00000049014876</v>
          </cell>
          <cell r="K1336">
            <v>744.00000357520275</v>
          </cell>
          <cell r="L1336">
            <v>87.943262411347504</v>
          </cell>
          <cell r="M1336">
            <v>17961</v>
          </cell>
          <cell r="N1336">
            <v>5094</v>
          </cell>
          <cell r="O1336">
            <v>1107.5616435659806</v>
          </cell>
          <cell r="Q1336">
            <v>4.2</v>
          </cell>
          <cell r="R1336">
            <v>44</v>
          </cell>
          <cell r="S1336">
            <v>1001.9</v>
          </cell>
          <cell r="T1336" t="str">
            <v>Superintendent</v>
          </cell>
          <cell r="U1336" t="str">
            <v>Daily Allocation Test</v>
          </cell>
        </row>
        <row r="1337">
          <cell r="A1337" t="str">
            <v>OBAGI 49/6</v>
          </cell>
          <cell r="B1337">
            <v>37361</v>
          </cell>
          <cell r="C1337">
            <v>4</v>
          </cell>
          <cell r="D1337">
            <v>58</v>
          </cell>
          <cell r="E1337">
            <v>5.5</v>
          </cell>
          <cell r="F1337">
            <v>40</v>
          </cell>
          <cell r="I1337">
            <v>1421.0000070484448</v>
          </cell>
          <cell r="J1337">
            <v>268.00000130784184</v>
          </cell>
          <cell r="K1337">
            <v>1153.0000057406028</v>
          </cell>
          <cell r="L1337">
            <v>81.140042225298501</v>
          </cell>
          <cell r="M1337">
            <v>15961.000001999999</v>
          </cell>
          <cell r="N1337">
            <v>5073</v>
          </cell>
          <cell r="O1337">
            <v>374.59577055696866</v>
          </cell>
          <cell r="Q1337">
            <v>3.7</v>
          </cell>
          <cell r="R1337">
            <v>35</v>
          </cell>
          <cell r="S1337">
            <v>955.9</v>
          </cell>
          <cell r="T1337" t="str">
            <v>Superintendent</v>
          </cell>
          <cell r="U1337" t="str">
            <v>Daily Allocation Test</v>
          </cell>
        </row>
        <row r="1338">
          <cell r="A1338" t="str">
            <v>OBAGI 49/6</v>
          </cell>
          <cell r="B1338">
            <v>37652</v>
          </cell>
          <cell r="C1338">
            <v>4</v>
          </cell>
          <cell r="D1338">
            <v>58</v>
          </cell>
          <cell r="E1338">
            <v>9</v>
          </cell>
          <cell r="F1338">
            <v>28</v>
          </cell>
          <cell r="I1338">
            <v>683.00000326207419</v>
          </cell>
          <cell r="J1338">
            <v>240.00000115329115</v>
          </cell>
          <cell r="K1338">
            <v>443.00000210878306</v>
          </cell>
          <cell r="L1338">
            <v>64.860907758853898</v>
          </cell>
          <cell r="M1338">
            <v>27498.999995999999</v>
          </cell>
          <cell r="N1338">
            <v>10858.000002000001</v>
          </cell>
          <cell r="O1338">
            <v>720.68125347118928</v>
          </cell>
          <cell r="Q1338">
            <v>4</v>
          </cell>
          <cell r="R1338">
            <v>25</v>
          </cell>
          <cell r="S1338">
            <v>996.3</v>
          </cell>
          <cell r="T1338" t="str">
            <v>Superintendent</v>
          </cell>
          <cell r="U1338" t="str">
            <v>Daily Allocation Test</v>
          </cell>
        </row>
        <row r="1339">
          <cell r="A1339" t="str">
            <v>OBAGI 49/6</v>
          </cell>
          <cell r="B1339">
            <v>37844</v>
          </cell>
          <cell r="C1339">
            <v>4</v>
          </cell>
          <cell r="D1339">
            <v>58</v>
          </cell>
          <cell r="E1339">
            <v>6</v>
          </cell>
          <cell r="F1339">
            <v>30</v>
          </cell>
          <cell r="I1339">
            <v>452.00000215203136</v>
          </cell>
          <cell r="J1339">
            <v>149.00000069600165</v>
          </cell>
          <cell r="K1339">
            <v>303.00000145603008</v>
          </cell>
          <cell r="L1339">
            <v>67.035398233054707</v>
          </cell>
          <cell r="M1339">
            <v>8286</v>
          </cell>
          <cell r="N1339">
            <v>10749</v>
          </cell>
          <cell r="O1339">
            <v>349.78100931645525</v>
          </cell>
          <cell r="Q1339">
            <v>4</v>
          </cell>
          <cell r="R1339">
            <v>24</v>
          </cell>
          <cell r="S1339">
            <v>886.7</v>
          </cell>
          <cell r="T1339" t="str">
            <v>Superintendent</v>
          </cell>
          <cell r="U1339" t="str">
            <v>Daily Allocation Test</v>
          </cell>
        </row>
        <row r="1340">
          <cell r="A1340" t="str">
            <v>OBAGI 49/6</v>
          </cell>
          <cell r="B1340">
            <v>37856</v>
          </cell>
          <cell r="C1340">
            <v>4</v>
          </cell>
          <cell r="D1340">
            <v>58</v>
          </cell>
          <cell r="E1340">
            <v>5</v>
          </cell>
          <cell r="F1340">
            <v>36</v>
          </cell>
          <cell r="I1340">
            <v>369.0000017731852</v>
          </cell>
          <cell r="J1340">
            <v>267.0000012830364</v>
          </cell>
          <cell r="K1340">
            <v>102.00000049014876</v>
          </cell>
          <cell r="L1340">
            <v>27.642276422764198</v>
          </cell>
          <cell r="M1340">
            <v>17067</v>
          </cell>
          <cell r="N1340">
            <v>6118.9999980000002</v>
          </cell>
          <cell r="O1340">
            <v>402.05317226348745</v>
          </cell>
          <cell r="Q1340">
            <v>4</v>
          </cell>
          <cell r="R1340">
            <v>38</v>
          </cell>
          <cell r="S1340">
            <v>886.7</v>
          </cell>
          <cell r="T1340" t="str">
            <v>Superintendent</v>
          </cell>
          <cell r="U1340" t="str">
            <v>Daily Allocation Test</v>
          </cell>
        </row>
        <row r="1341">
          <cell r="A1341" t="str">
            <v>OBAGI 49/6</v>
          </cell>
          <cell r="B1341">
            <v>37906</v>
          </cell>
          <cell r="C1341">
            <v>4</v>
          </cell>
          <cell r="D1341">
            <v>58</v>
          </cell>
          <cell r="E1341">
            <v>6</v>
          </cell>
          <cell r="F1341">
            <v>44</v>
          </cell>
          <cell r="I1341">
            <v>585.00000281114728</v>
          </cell>
          <cell r="J1341">
            <v>234.00000112445892</v>
          </cell>
          <cell r="K1341">
            <v>351.00000168668834</v>
          </cell>
          <cell r="L1341">
            <v>60</v>
          </cell>
          <cell r="M1341">
            <v>11935.000001999999</v>
          </cell>
          <cell r="N1341">
            <v>8359.9999979999993</v>
          </cell>
          <cell r="O1341">
            <v>320.80721864463709</v>
          </cell>
          <cell r="Q1341">
            <v>4</v>
          </cell>
          <cell r="R1341">
            <v>41</v>
          </cell>
          <cell r="S1341">
            <v>886.7</v>
          </cell>
          <cell r="T1341" t="str">
            <v>Superintendent</v>
          </cell>
          <cell r="U1341" t="str">
            <v>Daily Allocation Test</v>
          </cell>
        </row>
        <row r="1342">
          <cell r="A1342" t="str">
            <v>OBAGI 49/6</v>
          </cell>
          <cell r="B1342">
            <v>38013</v>
          </cell>
          <cell r="C1342">
            <v>4</v>
          </cell>
          <cell r="D1342">
            <v>74.358974358974365</v>
          </cell>
          <cell r="E1342">
            <v>5.7</v>
          </cell>
          <cell r="F1342">
            <v>40</v>
          </cell>
          <cell r="I1342">
            <v>225.86000106534317</v>
          </cell>
          <cell r="J1342">
            <v>135.00000064872631</v>
          </cell>
          <cell r="K1342">
            <v>90.860000416616856</v>
          </cell>
          <cell r="L1342">
            <v>40.228460102738701</v>
          </cell>
          <cell r="M1342">
            <v>13020.399996</v>
          </cell>
          <cell r="N1342">
            <v>20599.000002000001</v>
          </cell>
          <cell r="O1342">
            <v>606.63592235214867</v>
          </cell>
          <cell r="Q1342">
            <v>4</v>
          </cell>
          <cell r="R1342">
            <v>28</v>
          </cell>
          <cell r="S1342">
            <v>946.7</v>
          </cell>
          <cell r="T1342" t="str">
            <v>Superintendent</v>
          </cell>
          <cell r="U1342" t="str">
            <v>Daily Allocation Test</v>
          </cell>
        </row>
        <row r="1343">
          <cell r="A1343" t="str">
            <v>OBAGI 49/6</v>
          </cell>
          <cell r="B1343">
            <v>38071</v>
          </cell>
          <cell r="C1343">
            <v>4</v>
          </cell>
          <cell r="D1343">
            <v>74.358974358974365</v>
          </cell>
          <cell r="E1343">
            <v>4</v>
          </cell>
          <cell r="F1343">
            <v>38</v>
          </cell>
          <cell r="I1343">
            <v>648.00000311388612</v>
          </cell>
          <cell r="J1343">
            <v>128.00000059508869</v>
          </cell>
          <cell r="K1343">
            <v>520.00000251879783</v>
          </cell>
          <cell r="L1343">
            <v>80.246913583333296</v>
          </cell>
          <cell r="M1343">
            <v>7999.9999980000002</v>
          </cell>
          <cell r="N1343">
            <v>13260</v>
          </cell>
          <cell r="O1343">
            <v>393.11316057408732</v>
          </cell>
          <cell r="Q1343">
            <v>4</v>
          </cell>
          <cell r="R1343">
            <v>36</v>
          </cell>
          <cell r="S1343">
            <v>992</v>
          </cell>
          <cell r="T1343" t="str">
            <v>Superintendent</v>
          </cell>
          <cell r="U1343" t="str">
            <v>Daily Allocation Test</v>
          </cell>
        </row>
        <row r="1344">
          <cell r="A1344" t="str">
            <v>OBAGI 49/6</v>
          </cell>
          <cell r="B1344">
            <v>38160</v>
          </cell>
          <cell r="C1344">
            <v>3.9999999999417897</v>
          </cell>
          <cell r="I1344">
            <v>467.20713137479908</v>
          </cell>
          <cell r="J1344">
            <v>85.031697910213438</v>
          </cell>
          <cell r="K1344">
            <v>382.17543346458558</v>
          </cell>
          <cell r="L1344">
            <v>81.8</v>
          </cell>
          <cell r="M1344">
            <v>5100.0000000742184</v>
          </cell>
          <cell r="N1344">
            <v>12000.000000174632</v>
          </cell>
          <cell r="O1344">
            <v>377.24795398462595</v>
          </cell>
          <cell r="P1344">
            <v>66</v>
          </cell>
          <cell r="T1344" t="str">
            <v>Superintendent</v>
          </cell>
          <cell r="U1344" t="str">
            <v>Daily Allocation Test</v>
          </cell>
        </row>
        <row r="1345">
          <cell r="A1345" t="str">
            <v>OBAGI 49/6</v>
          </cell>
          <cell r="B1345">
            <v>38187</v>
          </cell>
          <cell r="C1345">
            <v>3.9999999999417897</v>
          </cell>
          <cell r="D1345">
            <v>74.358974358974365</v>
          </cell>
          <cell r="E1345">
            <v>11</v>
          </cell>
          <cell r="F1345">
            <v>34</v>
          </cell>
          <cell r="I1345">
            <v>773.64670381125848</v>
          </cell>
          <cell r="J1345">
            <v>170.97592154228818</v>
          </cell>
          <cell r="K1345">
            <v>602.67078226897058</v>
          </cell>
          <cell r="L1345">
            <v>77.900000000000006</v>
          </cell>
          <cell r="M1345">
            <v>7990.2000001162805</v>
          </cell>
          <cell r="N1345">
            <v>10320.000000150183</v>
          </cell>
          <cell r="O1345">
            <v>293.94106610749367</v>
          </cell>
          <cell r="P1345">
            <v>66</v>
          </cell>
          <cell r="Q1345">
            <v>3.9</v>
          </cell>
          <cell r="R1345">
            <v>32</v>
          </cell>
          <cell r="T1345" t="str">
            <v>Superintendent</v>
          </cell>
          <cell r="U1345" t="str">
            <v>Daily Allocation Test</v>
          </cell>
        </row>
        <row r="1346">
          <cell r="A1346" t="str">
            <v>OBAGI 49/6</v>
          </cell>
          <cell r="B1346">
            <v>38273</v>
          </cell>
          <cell r="C1346">
            <v>6</v>
          </cell>
          <cell r="D1346">
            <v>74.358974358974365</v>
          </cell>
          <cell r="E1346">
            <v>5</v>
          </cell>
          <cell r="I1346">
            <v>553.75492522399998</v>
          </cell>
          <cell r="J1346">
            <v>138.43873130599999</v>
          </cell>
          <cell r="K1346">
            <v>415.31619391800001</v>
          </cell>
          <cell r="L1346">
            <v>75</v>
          </cell>
          <cell r="M1346">
            <v>7016</v>
          </cell>
          <cell r="N1346">
            <v>9696</v>
          </cell>
          <cell r="O1346">
            <v>318.76419809177651</v>
          </cell>
          <cell r="P1346">
            <v>66</v>
          </cell>
          <cell r="Q1346">
            <v>3.9</v>
          </cell>
          <cell r="R1346">
            <v>28.5</v>
          </cell>
          <cell r="T1346" t="str">
            <v>Superintendent</v>
          </cell>
          <cell r="U1346" t="str">
            <v>Daily Allocation Test</v>
          </cell>
        </row>
        <row r="1347">
          <cell r="A1347" t="str">
            <v>OBAGI 49/6</v>
          </cell>
          <cell r="B1347">
            <v>38307</v>
          </cell>
          <cell r="C1347">
            <v>6</v>
          </cell>
          <cell r="D1347">
            <v>57.999998703599104</v>
          </cell>
          <cell r="E1347">
            <v>8.6</v>
          </cell>
          <cell r="I1347">
            <v>510.73262072</v>
          </cell>
          <cell r="J1347">
            <v>228.29748146183999</v>
          </cell>
          <cell r="K1347">
            <v>282.43513925816001</v>
          </cell>
          <cell r="L1347">
            <v>55.3</v>
          </cell>
          <cell r="M1347">
            <v>10400</v>
          </cell>
          <cell r="N1347">
            <v>9200</v>
          </cell>
          <cell r="O1347">
            <v>286.52979358834483</v>
          </cell>
          <cell r="P1347">
            <v>66</v>
          </cell>
          <cell r="Q1347">
            <v>9</v>
          </cell>
          <cell r="R1347">
            <v>28</v>
          </cell>
          <cell r="T1347" t="str">
            <v>Superintendent</v>
          </cell>
          <cell r="U1347" t="str">
            <v>Daily Allocation Test</v>
          </cell>
        </row>
        <row r="1348">
          <cell r="A1348" t="str">
            <v>OBAGI 49/6</v>
          </cell>
          <cell r="B1348">
            <v>38610</v>
          </cell>
          <cell r="C1348">
            <v>6</v>
          </cell>
          <cell r="D1348">
            <v>74.358974358974365</v>
          </cell>
          <cell r="E1348">
            <v>6.3</v>
          </cell>
          <cell r="I1348">
            <v>435.25489351999988</v>
          </cell>
          <cell r="J1348">
            <v>66.593998708559994</v>
          </cell>
          <cell r="K1348">
            <v>368.66089481144002</v>
          </cell>
          <cell r="L1348">
            <v>84.7</v>
          </cell>
          <cell r="M1348">
            <v>28800</v>
          </cell>
          <cell r="N1348">
            <v>2400</v>
          </cell>
          <cell r="O1348">
            <v>2720.1632097925881</v>
          </cell>
          <cell r="P1348">
            <v>66</v>
          </cell>
          <cell r="Q1348">
            <v>4</v>
          </cell>
          <cell r="R1348">
            <v>28</v>
          </cell>
          <cell r="S1348">
            <v>999.3</v>
          </cell>
          <cell r="T1348" t="str">
            <v>Superintendent</v>
          </cell>
          <cell r="U1348" t="str">
            <v>Daily Allocation Test</v>
          </cell>
        </row>
        <row r="1349">
          <cell r="A1349" t="str">
            <v>OBAGI 49/6</v>
          </cell>
          <cell r="B1349">
            <v>38632</v>
          </cell>
          <cell r="C1349">
            <v>6</v>
          </cell>
          <cell r="D1349">
            <v>74.358974358974365</v>
          </cell>
          <cell r="E1349">
            <v>6.9</v>
          </cell>
          <cell r="I1349">
            <v>542.81065477999994</v>
          </cell>
          <cell r="J1349">
            <v>96.077485896059997</v>
          </cell>
          <cell r="K1349">
            <v>446.73316888393992</v>
          </cell>
          <cell r="L1349">
            <v>82.3</v>
          </cell>
          <cell r="M1349">
            <v>22850</v>
          </cell>
          <cell r="N1349">
            <v>10000</v>
          </cell>
          <cell r="O1349">
            <v>1495.8985538556215</v>
          </cell>
          <cell r="P1349">
            <v>66</v>
          </cell>
          <cell r="Q1349">
            <v>4.2</v>
          </cell>
          <cell r="R1349">
            <v>34</v>
          </cell>
          <cell r="S1349">
            <v>998.3</v>
          </cell>
          <cell r="T1349" t="str">
            <v>Superintendent</v>
          </cell>
          <cell r="U1349" t="str">
            <v>Daily Allocation Test</v>
          </cell>
        </row>
        <row r="1350">
          <cell r="A1350" t="str">
            <v>OBAGI 53/4</v>
          </cell>
          <cell r="B1350">
            <v>35919</v>
          </cell>
          <cell r="C1350">
            <v>6</v>
          </cell>
          <cell r="D1350">
            <v>48</v>
          </cell>
          <cell r="E1350">
            <v>15.7</v>
          </cell>
          <cell r="F1350">
            <v>30</v>
          </cell>
          <cell r="I1350">
            <v>984.35500473019988</v>
          </cell>
          <cell r="J1350">
            <v>335.66200161298343</v>
          </cell>
          <cell r="K1350">
            <v>648.69300311721634</v>
          </cell>
          <cell r="L1350">
            <v>65.900310355512005</v>
          </cell>
          <cell r="M1350">
            <v>10550</v>
          </cell>
          <cell r="N1350">
            <v>7920</v>
          </cell>
          <cell r="O1350">
            <v>197.69143218811482</v>
          </cell>
          <cell r="Q1350">
            <v>3</v>
          </cell>
          <cell r="R1350">
            <v>32</v>
          </cell>
          <cell r="S1350">
            <v>943.7</v>
          </cell>
          <cell r="T1350" t="str">
            <v>Superintendent</v>
          </cell>
          <cell r="U1350" t="str">
            <v>Daily Allocation Test</v>
          </cell>
        </row>
        <row r="1351">
          <cell r="A1351" t="str">
            <v>OBAGI 53/4</v>
          </cell>
          <cell r="B1351">
            <v>36010</v>
          </cell>
          <cell r="C1351">
            <v>6</v>
          </cell>
          <cell r="D1351">
            <v>48</v>
          </cell>
          <cell r="E1351">
            <v>12</v>
          </cell>
          <cell r="F1351">
            <v>30</v>
          </cell>
          <cell r="I1351">
            <v>1163.6150055916121</v>
          </cell>
          <cell r="J1351">
            <v>389.81100187318992</v>
          </cell>
          <cell r="K1351">
            <v>773.804003718422</v>
          </cell>
          <cell r="L1351">
            <v>66.500002148476895</v>
          </cell>
          <cell r="M1351">
            <v>3410</v>
          </cell>
          <cell r="N1351">
            <v>8140</v>
          </cell>
          <cell r="O1351">
            <v>55.022187785703821</v>
          </cell>
          <cell r="Q1351">
            <v>2.9</v>
          </cell>
          <cell r="R1351">
            <v>30</v>
          </cell>
          <cell r="S1351">
            <v>927.8</v>
          </cell>
          <cell r="T1351" t="str">
            <v>Superintendent</v>
          </cell>
          <cell r="U1351" t="str">
            <v>Daily Allocation Test</v>
          </cell>
        </row>
        <row r="1352">
          <cell r="A1352" t="str">
            <v>OBAGI 53/4</v>
          </cell>
          <cell r="B1352">
            <v>36131</v>
          </cell>
          <cell r="C1352">
            <v>6</v>
          </cell>
          <cell r="D1352">
            <v>48</v>
          </cell>
          <cell r="E1352">
            <v>12</v>
          </cell>
          <cell r="F1352">
            <v>40</v>
          </cell>
          <cell r="I1352">
            <v>1108.8930053286522</v>
          </cell>
          <cell r="J1352">
            <v>408.07000196093139</v>
          </cell>
          <cell r="K1352">
            <v>700.82300336772084</v>
          </cell>
          <cell r="L1352">
            <v>63.200236632389199</v>
          </cell>
          <cell r="M1352">
            <v>12290</v>
          </cell>
          <cell r="N1352">
            <v>8420</v>
          </cell>
          <cell r="O1352">
            <v>189.43262651637122</v>
          </cell>
          <cell r="Q1352">
            <v>2.5</v>
          </cell>
          <cell r="R1352">
            <v>38</v>
          </cell>
          <cell r="S1352">
            <v>923.5</v>
          </cell>
          <cell r="T1352" t="str">
            <v>Superintendent</v>
          </cell>
          <cell r="U1352" t="str">
            <v>Daily Allocation Test</v>
          </cell>
        </row>
        <row r="1353">
          <cell r="A1353" t="str">
            <v>OBAGI 53/4</v>
          </cell>
          <cell r="B1353">
            <v>36170</v>
          </cell>
          <cell r="C1353">
            <v>6</v>
          </cell>
          <cell r="D1353">
            <v>48</v>
          </cell>
          <cell r="E1353">
            <v>9.3000000000000007</v>
          </cell>
          <cell r="F1353">
            <v>32</v>
          </cell>
          <cell r="I1353">
            <v>1178.0810056611269</v>
          </cell>
          <cell r="J1353">
            <v>507.7510024399366</v>
          </cell>
          <cell r="K1353">
            <v>670.33000322119028</v>
          </cell>
          <cell r="L1353">
            <v>56.900162212954804</v>
          </cell>
          <cell r="M1353">
            <v>12576</v>
          </cell>
          <cell r="N1353">
            <v>8058</v>
          </cell>
          <cell r="O1353">
            <v>155.78631598065053</v>
          </cell>
          <cell r="Q1353">
            <v>2.5</v>
          </cell>
          <cell r="R1353">
            <v>28</v>
          </cell>
          <cell r="S1353">
            <v>936</v>
          </cell>
          <cell r="T1353" t="str">
            <v>Superintendent</v>
          </cell>
          <cell r="U1353" t="str">
            <v>Daily Allocation Test</v>
          </cell>
        </row>
        <row r="1354">
          <cell r="A1354" t="str">
            <v>OBAGI 53/4</v>
          </cell>
          <cell r="B1354">
            <v>36208</v>
          </cell>
          <cell r="C1354">
            <v>6</v>
          </cell>
          <cell r="D1354">
            <v>48</v>
          </cell>
          <cell r="E1354">
            <v>11</v>
          </cell>
          <cell r="F1354">
            <v>28</v>
          </cell>
          <cell r="I1354">
            <v>1197.5800057548267</v>
          </cell>
          <cell r="J1354">
            <v>502.98400241702927</v>
          </cell>
          <cell r="K1354">
            <v>694.5960033377977</v>
          </cell>
          <cell r="L1354">
            <v>57.9999665993086</v>
          </cell>
          <cell r="M1354">
            <v>9180</v>
          </cell>
          <cell r="N1354">
            <v>8290</v>
          </cell>
          <cell r="O1354">
            <v>114.79582060370734</v>
          </cell>
          <cell r="Q1354">
            <v>2.2000000000000002</v>
          </cell>
          <cell r="R1354">
            <v>22</v>
          </cell>
          <cell r="S1354">
            <v>935.6</v>
          </cell>
          <cell r="T1354" t="str">
            <v>Superintendent</v>
          </cell>
          <cell r="U1354" t="str">
            <v>Daily Allocation Test</v>
          </cell>
        </row>
        <row r="1355">
          <cell r="A1355" t="str">
            <v>OBAGI 53/4</v>
          </cell>
          <cell r="B1355">
            <v>36215</v>
          </cell>
          <cell r="C1355">
            <v>6</v>
          </cell>
          <cell r="D1355">
            <v>48</v>
          </cell>
          <cell r="E1355">
            <v>8</v>
          </cell>
          <cell r="F1355">
            <v>36</v>
          </cell>
          <cell r="I1355">
            <v>1193.1770057336687</v>
          </cell>
          <cell r="J1355">
            <v>559.598002689081</v>
          </cell>
          <cell r="K1355">
            <v>633.57900304458769</v>
          </cell>
          <cell r="L1355">
            <v>53.100168709252706</v>
          </cell>
          <cell r="M1355">
            <v>7880</v>
          </cell>
          <cell r="N1355">
            <v>7930</v>
          </cell>
          <cell r="O1355">
            <v>88.57020091177516</v>
          </cell>
          <cell r="Q1355">
            <v>2.5</v>
          </cell>
          <cell r="R1355">
            <v>32</v>
          </cell>
          <cell r="S1355">
            <v>943.5</v>
          </cell>
          <cell r="T1355" t="str">
            <v>Superintendent</v>
          </cell>
          <cell r="U1355" t="str">
            <v>Daily Allocation Test</v>
          </cell>
        </row>
        <row r="1356">
          <cell r="A1356" t="str">
            <v>OBAGI 53/4</v>
          </cell>
          <cell r="B1356">
            <v>36246</v>
          </cell>
          <cell r="C1356">
            <v>6</v>
          </cell>
          <cell r="D1356">
            <v>48</v>
          </cell>
          <cell r="E1356">
            <v>11</v>
          </cell>
          <cell r="F1356">
            <v>30</v>
          </cell>
          <cell r="I1356">
            <v>1167.3890056097478</v>
          </cell>
          <cell r="J1356">
            <v>555.68000267025354</v>
          </cell>
          <cell r="K1356">
            <v>611.70900293949421</v>
          </cell>
          <cell r="L1356">
            <v>52.399757064697404</v>
          </cell>
          <cell r="M1356">
            <v>4380</v>
          </cell>
          <cell r="N1356">
            <v>8520</v>
          </cell>
          <cell r="O1356">
            <v>49.5777611136172</v>
          </cell>
          <cell r="Q1356">
            <v>2.8</v>
          </cell>
          <cell r="R1356">
            <v>27</v>
          </cell>
          <cell r="S1356">
            <v>924.2</v>
          </cell>
          <cell r="T1356" t="str">
            <v>Superintendent</v>
          </cell>
          <cell r="U1356" t="str">
            <v>Daily Allocation Test</v>
          </cell>
        </row>
        <row r="1357">
          <cell r="A1357" t="str">
            <v>OBAGI 53/4</v>
          </cell>
          <cell r="B1357">
            <v>36274</v>
          </cell>
          <cell r="C1357">
            <v>6</v>
          </cell>
          <cell r="D1357">
            <v>48</v>
          </cell>
          <cell r="E1357">
            <v>10</v>
          </cell>
          <cell r="F1357">
            <v>38</v>
          </cell>
          <cell r="I1357">
            <v>1408.2880067673589</v>
          </cell>
          <cell r="J1357">
            <v>540.78500259867735</v>
          </cell>
          <cell r="K1357">
            <v>867.5030041686814</v>
          </cell>
          <cell r="L1357">
            <v>61.599829012247504</v>
          </cell>
          <cell r="M1357">
            <v>6390</v>
          </cell>
          <cell r="N1357">
            <v>7860</v>
          </cell>
          <cell r="O1357">
            <v>74.321383804770292</v>
          </cell>
          <cell r="Q1357">
            <v>3.9</v>
          </cell>
          <cell r="R1357">
            <v>35</v>
          </cell>
          <cell r="S1357">
            <v>934.8</v>
          </cell>
          <cell r="T1357" t="str">
            <v>Superintendent</v>
          </cell>
          <cell r="U1357" t="str">
            <v>Daily Allocation Test</v>
          </cell>
        </row>
        <row r="1358">
          <cell r="A1358" t="str">
            <v>OBAGI 53/4</v>
          </cell>
          <cell r="B1358">
            <v>36292</v>
          </cell>
          <cell r="C1358">
            <v>6</v>
          </cell>
          <cell r="D1358">
            <v>48</v>
          </cell>
          <cell r="E1358">
            <v>10.5</v>
          </cell>
          <cell r="F1358">
            <v>42</v>
          </cell>
          <cell r="I1358">
            <v>1213.3040058303868</v>
          </cell>
          <cell r="J1358">
            <v>400.39000192402608</v>
          </cell>
          <cell r="K1358">
            <v>812.9140039063609</v>
          </cell>
          <cell r="L1358">
            <v>67.000026374263996</v>
          </cell>
          <cell r="M1358">
            <v>4780</v>
          </cell>
          <cell r="N1358">
            <v>7700</v>
          </cell>
          <cell r="O1358">
            <v>75.090023535864631</v>
          </cell>
          <cell r="Q1358">
            <v>2.2999999999999998</v>
          </cell>
          <cell r="R1358">
            <v>40</v>
          </cell>
          <cell r="S1358">
            <v>929.9</v>
          </cell>
          <cell r="T1358" t="str">
            <v>Superintendent</v>
          </cell>
          <cell r="U1358" t="str">
            <v>Daily Allocation Test</v>
          </cell>
        </row>
        <row r="1359">
          <cell r="A1359" t="str">
            <v>OBAGI 53/4</v>
          </cell>
          <cell r="B1359">
            <v>36346</v>
          </cell>
          <cell r="C1359">
            <v>6</v>
          </cell>
          <cell r="D1359">
            <v>48</v>
          </cell>
          <cell r="E1359">
            <v>10</v>
          </cell>
          <cell r="F1359">
            <v>33</v>
          </cell>
          <cell r="I1359">
            <v>1159.8410055734767</v>
          </cell>
          <cell r="J1359">
            <v>489.45400235201254</v>
          </cell>
          <cell r="K1359">
            <v>670.3870032214644</v>
          </cell>
          <cell r="L1359">
            <v>57.799905331851498</v>
          </cell>
          <cell r="M1359">
            <v>4700</v>
          </cell>
          <cell r="N1359">
            <v>8080</v>
          </cell>
          <cell r="O1359">
            <v>60.398136858505239</v>
          </cell>
          <cell r="Q1359">
            <v>2.2999999999999998</v>
          </cell>
          <cell r="R1359">
            <v>27</v>
          </cell>
          <cell r="S1359">
            <v>927.2</v>
          </cell>
          <cell r="T1359" t="str">
            <v>Superintendent</v>
          </cell>
          <cell r="U1359" t="str">
            <v>Daily Allocation Test</v>
          </cell>
        </row>
        <row r="1360">
          <cell r="A1360" t="str">
            <v>OBAGI 53/4</v>
          </cell>
          <cell r="B1360">
            <v>36916</v>
          </cell>
          <cell r="C1360">
            <v>4</v>
          </cell>
          <cell r="D1360">
            <v>48</v>
          </cell>
          <cell r="E1360">
            <v>13.5</v>
          </cell>
          <cell r="F1360">
            <v>42</v>
          </cell>
          <cell r="I1360">
            <v>822.00000413002158</v>
          </cell>
          <cell r="J1360">
            <v>197.00000092665985</v>
          </cell>
          <cell r="K1360">
            <v>625.00000320336198</v>
          </cell>
          <cell r="L1360">
            <v>76.034063268021697</v>
          </cell>
          <cell r="M1360">
            <v>3625.0000019999998</v>
          </cell>
          <cell r="N1360">
            <v>9735</v>
          </cell>
          <cell r="O1360">
            <v>115.73890015395446</v>
          </cell>
          <cell r="Q1360">
            <v>4</v>
          </cell>
          <cell r="R1360">
            <v>38</v>
          </cell>
          <cell r="S1360">
            <v>1026</v>
          </cell>
          <cell r="T1360" t="str">
            <v>Superintendent</v>
          </cell>
          <cell r="U1360" t="str">
            <v>Daily Allocation Test</v>
          </cell>
        </row>
        <row r="1361">
          <cell r="A1361" t="str">
            <v>OBAGI 53/4</v>
          </cell>
          <cell r="B1361">
            <v>37009</v>
          </cell>
          <cell r="C1361">
            <v>4</v>
          </cell>
          <cell r="D1361">
            <v>48</v>
          </cell>
          <cell r="E1361">
            <v>8.3000000000000007</v>
          </cell>
          <cell r="F1361">
            <v>45</v>
          </cell>
          <cell r="I1361">
            <v>732.00000351753818</v>
          </cell>
          <cell r="J1361">
            <v>161.0000007536662</v>
          </cell>
          <cell r="K1361">
            <v>571.00000276387232</v>
          </cell>
          <cell r="L1361">
            <v>78.005464483606602</v>
          </cell>
          <cell r="M1361">
            <v>364.00000200000005</v>
          </cell>
          <cell r="N1361">
            <v>6588</v>
          </cell>
          <cell r="O1361">
            <v>14.22044136808792</v>
          </cell>
          <cell r="Q1361">
            <v>4</v>
          </cell>
          <cell r="R1361">
            <v>41</v>
          </cell>
          <cell r="S1361">
            <v>960.4</v>
          </cell>
          <cell r="T1361" t="str">
            <v>Superintendent</v>
          </cell>
          <cell r="U1361" t="str">
            <v>Daily Allocation Test</v>
          </cell>
        </row>
        <row r="1362">
          <cell r="A1362" t="str">
            <v>OBAGI 53/4</v>
          </cell>
          <cell r="B1362">
            <v>37035</v>
          </cell>
          <cell r="C1362">
            <v>4</v>
          </cell>
          <cell r="D1362">
            <v>48</v>
          </cell>
          <cell r="E1362">
            <v>11.8</v>
          </cell>
          <cell r="F1362">
            <v>38</v>
          </cell>
          <cell r="I1362">
            <v>868.00000437106939</v>
          </cell>
          <cell r="J1362">
            <v>195.00000093704909</v>
          </cell>
          <cell r="K1362">
            <v>673.00000343402053</v>
          </cell>
          <cell r="L1362">
            <v>77.534562217157898</v>
          </cell>
          <cell r="M1362">
            <v>2812.0000020000002</v>
          </cell>
          <cell r="N1362">
            <v>8913</v>
          </cell>
          <cell r="O1362">
            <v>90.702294024549317</v>
          </cell>
          <cell r="Q1362">
            <v>4.0999999999999996</v>
          </cell>
          <cell r="R1362">
            <v>34</v>
          </cell>
          <cell r="S1362">
            <v>914</v>
          </cell>
          <cell r="T1362" t="str">
            <v>Superintendent</v>
          </cell>
          <cell r="U1362" t="str">
            <v>Daily Allocation Test</v>
          </cell>
        </row>
        <row r="1363">
          <cell r="A1363" t="str">
            <v>OBAGI 53/4</v>
          </cell>
          <cell r="B1363">
            <v>37099</v>
          </cell>
          <cell r="C1363">
            <v>4</v>
          </cell>
          <cell r="D1363">
            <v>48</v>
          </cell>
          <cell r="E1363">
            <v>10.5</v>
          </cell>
          <cell r="F1363">
            <v>38</v>
          </cell>
          <cell r="I1363">
            <v>796.00000360508238</v>
          </cell>
          <cell r="J1363">
            <v>119.00000055184024</v>
          </cell>
          <cell r="K1363">
            <v>677.00000305324238</v>
          </cell>
          <cell r="L1363">
            <v>85.050251254662115</v>
          </cell>
          <cell r="M1363">
            <v>2032.999998</v>
          </cell>
          <cell r="N1363">
            <v>9180</v>
          </cell>
          <cell r="O1363">
            <v>107.45533510858991</v>
          </cell>
          <cell r="Q1363">
            <v>4</v>
          </cell>
          <cell r="R1363">
            <v>36</v>
          </cell>
          <cell r="S1363">
            <v>1019.6</v>
          </cell>
          <cell r="T1363" t="str">
            <v>Superintendent</v>
          </cell>
          <cell r="U1363" t="str">
            <v>Daily Allocation Test</v>
          </cell>
        </row>
        <row r="1364">
          <cell r="A1364" t="str">
            <v>OBAGI 53/4</v>
          </cell>
          <cell r="B1364">
            <v>37124</v>
          </cell>
          <cell r="C1364">
            <v>4</v>
          </cell>
          <cell r="D1364">
            <v>48</v>
          </cell>
          <cell r="E1364">
            <v>11</v>
          </cell>
          <cell r="F1364">
            <v>38</v>
          </cell>
          <cell r="I1364">
            <v>836.00000405729838</v>
          </cell>
          <cell r="J1364">
            <v>256.00000125017721</v>
          </cell>
          <cell r="K1364">
            <v>580.00000280712061</v>
          </cell>
          <cell r="L1364">
            <v>69.37799042969479</v>
          </cell>
          <cell r="M1364">
            <v>3115.0000020000002</v>
          </cell>
          <cell r="N1364">
            <v>6912</v>
          </cell>
          <cell r="O1364">
            <v>76.534218499602673</v>
          </cell>
          <cell r="Q1364">
            <v>4</v>
          </cell>
          <cell r="R1364">
            <v>34</v>
          </cell>
          <cell r="S1364">
            <v>1023.6</v>
          </cell>
          <cell r="T1364" t="str">
            <v>Superintendent</v>
          </cell>
          <cell r="U1364" t="str">
            <v>Daily Allocation Test</v>
          </cell>
        </row>
        <row r="1365">
          <cell r="A1365" t="str">
            <v>OBAGI 53/4</v>
          </cell>
          <cell r="B1365">
            <v>37185</v>
          </cell>
          <cell r="C1365">
            <v>4</v>
          </cell>
          <cell r="D1365">
            <v>48</v>
          </cell>
          <cell r="E1365">
            <v>12</v>
          </cell>
          <cell r="F1365">
            <v>34</v>
          </cell>
          <cell r="I1365">
            <v>1059.0000050888973</v>
          </cell>
          <cell r="J1365">
            <v>297.00000142719784</v>
          </cell>
          <cell r="K1365">
            <v>762.00000366169957</v>
          </cell>
          <cell r="L1365">
            <v>71.954674220963199</v>
          </cell>
          <cell r="M1365">
            <v>3453</v>
          </cell>
          <cell r="N1365">
            <v>8833.9999979999993</v>
          </cell>
          <cell r="O1365">
            <v>73.126989553647519</v>
          </cell>
          <cell r="Q1365">
            <v>5</v>
          </cell>
          <cell r="R1365">
            <v>30</v>
          </cell>
          <cell r="S1365">
            <v>984.4</v>
          </cell>
          <cell r="T1365" t="str">
            <v>Superintendent</v>
          </cell>
          <cell r="U1365" t="str">
            <v>Daily Allocation Test</v>
          </cell>
        </row>
        <row r="1366">
          <cell r="A1366" t="str">
            <v>OBAGI 53/4</v>
          </cell>
          <cell r="B1366">
            <v>37209</v>
          </cell>
          <cell r="C1366">
            <v>4</v>
          </cell>
          <cell r="D1366">
            <v>48</v>
          </cell>
          <cell r="E1366">
            <v>11</v>
          </cell>
          <cell r="F1366">
            <v>34</v>
          </cell>
          <cell r="I1366">
            <v>1011.0000048582391</v>
          </cell>
          <cell r="J1366">
            <v>276.0000013262848</v>
          </cell>
          <cell r="K1366">
            <v>735.00000353195435</v>
          </cell>
          <cell r="L1366">
            <v>72.700296735905098</v>
          </cell>
          <cell r="M1366">
            <v>3825</v>
          </cell>
          <cell r="N1366">
            <v>9180</v>
          </cell>
          <cell r="O1366">
            <v>87.168570396339305</v>
          </cell>
          <cell r="Q1366">
            <v>4</v>
          </cell>
          <cell r="R1366">
            <v>29</v>
          </cell>
          <cell r="S1366">
            <v>979.9</v>
          </cell>
          <cell r="T1366" t="str">
            <v>Superintendent</v>
          </cell>
          <cell r="U1366" t="str">
            <v>Daily Allocation Test</v>
          </cell>
        </row>
        <row r="1367">
          <cell r="A1367" t="str">
            <v>OBAGI 53/4</v>
          </cell>
          <cell r="B1367">
            <v>37679</v>
          </cell>
          <cell r="C1367">
            <v>4</v>
          </cell>
          <cell r="D1367">
            <v>48</v>
          </cell>
          <cell r="E1367">
            <v>8.3000000000000007</v>
          </cell>
          <cell r="F1367">
            <v>38</v>
          </cell>
          <cell r="I1367">
            <v>836.0000039972972</v>
          </cell>
          <cell r="J1367">
            <v>209.00000098432443</v>
          </cell>
          <cell r="K1367">
            <v>627.00000301297325</v>
          </cell>
          <cell r="L1367">
            <v>75.000000001794305</v>
          </cell>
          <cell r="M1367">
            <v>8493</v>
          </cell>
          <cell r="N1367">
            <v>7843.9999979999993</v>
          </cell>
          <cell r="O1367">
            <v>255.59502954168212</v>
          </cell>
          <cell r="Q1367">
            <v>4</v>
          </cell>
          <cell r="R1367">
            <v>33</v>
          </cell>
          <cell r="S1367">
            <v>1021.6</v>
          </cell>
          <cell r="T1367" t="str">
            <v>Superintendent</v>
          </cell>
          <cell r="U1367" t="str">
            <v>Daily Allocation Test</v>
          </cell>
        </row>
        <row r="1368">
          <cell r="A1368" t="str">
            <v>OBAGI 53/4</v>
          </cell>
          <cell r="B1368">
            <v>37773</v>
          </cell>
          <cell r="C1368">
            <v>4</v>
          </cell>
          <cell r="D1368">
            <v>48</v>
          </cell>
          <cell r="E1368">
            <v>10</v>
          </cell>
          <cell r="F1368">
            <v>40</v>
          </cell>
          <cell r="I1368">
            <v>868.00000395106963</v>
          </cell>
          <cell r="J1368">
            <v>176.00000082574689</v>
          </cell>
          <cell r="K1368">
            <v>692.00000312532313</v>
          </cell>
          <cell r="L1368">
            <v>79.723502301312394</v>
          </cell>
          <cell r="M1368">
            <v>8220</v>
          </cell>
          <cell r="N1368">
            <v>7020</v>
          </cell>
          <cell r="O1368">
            <v>293.76274368992227</v>
          </cell>
          <cell r="Q1368">
            <v>4</v>
          </cell>
          <cell r="R1368">
            <v>38</v>
          </cell>
          <cell r="S1368">
            <v>1019.6</v>
          </cell>
          <cell r="T1368" t="str">
            <v>Superintendent</v>
          </cell>
          <cell r="U1368" t="str">
            <v>Daily Allocation Test</v>
          </cell>
        </row>
        <row r="1369">
          <cell r="A1369" t="str">
            <v>OBAGI 53/4</v>
          </cell>
          <cell r="B1369">
            <v>37838</v>
          </cell>
          <cell r="C1369">
            <v>4</v>
          </cell>
          <cell r="D1369">
            <v>48</v>
          </cell>
          <cell r="E1369">
            <v>11</v>
          </cell>
          <cell r="F1369">
            <v>37</v>
          </cell>
          <cell r="I1369">
            <v>906.00000453367363</v>
          </cell>
          <cell r="J1369">
            <v>173.00000081133075</v>
          </cell>
          <cell r="K1369">
            <v>733.00000372234297</v>
          </cell>
          <cell r="L1369">
            <v>80.905077268694285</v>
          </cell>
          <cell r="M1369">
            <v>8677.0000020000007</v>
          </cell>
          <cell r="N1369">
            <v>8029.9999979999993</v>
          </cell>
          <cell r="O1369">
            <v>315.47217533426209</v>
          </cell>
          <cell r="Q1369">
            <v>4</v>
          </cell>
          <cell r="R1369">
            <v>26</v>
          </cell>
          <cell r="S1369">
            <v>1005.1</v>
          </cell>
          <cell r="T1369" t="str">
            <v>Superintendent</v>
          </cell>
          <cell r="U1369" t="str">
            <v>Daily Allocation Test</v>
          </cell>
        </row>
        <row r="1370">
          <cell r="A1370" t="str">
            <v>OBAGI 53/4</v>
          </cell>
          <cell r="B1370">
            <v>38019</v>
          </cell>
          <cell r="C1370">
            <v>4</v>
          </cell>
          <cell r="D1370">
            <v>61.538461538461533</v>
          </cell>
          <cell r="E1370">
            <v>9.1</v>
          </cell>
          <cell r="F1370">
            <v>42</v>
          </cell>
          <cell r="I1370">
            <v>916.00000418172806</v>
          </cell>
          <cell r="J1370">
            <v>275.00000130147953</v>
          </cell>
          <cell r="K1370">
            <v>641.0000028802491</v>
          </cell>
          <cell r="L1370">
            <v>69.978165933837587</v>
          </cell>
          <cell r="M1370">
            <v>10423.000002000001</v>
          </cell>
          <cell r="N1370">
            <v>7369.9999979999993</v>
          </cell>
          <cell r="O1370">
            <v>238.39525667677478</v>
          </cell>
          <cell r="Q1370">
            <v>4</v>
          </cell>
          <cell r="R1370">
            <v>38</v>
          </cell>
          <cell r="S1370">
            <v>21.9</v>
          </cell>
          <cell r="T1370" t="str">
            <v>Superintendent</v>
          </cell>
          <cell r="U1370" t="str">
            <v>Daily Allocation Test</v>
          </cell>
        </row>
        <row r="1371">
          <cell r="A1371" t="str">
            <v>OBAGI 53/4</v>
          </cell>
          <cell r="B1371">
            <v>38033</v>
          </cell>
          <cell r="C1371">
            <v>4</v>
          </cell>
          <cell r="D1371">
            <v>61.538461538461533</v>
          </cell>
          <cell r="E1371">
            <v>10.3</v>
          </cell>
          <cell r="F1371">
            <v>37</v>
          </cell>
          <cell r="I1371">
            <v>917.00000462653338</v>
          </cell>
          <cell r="J1371">
            <v>151.00000074561231</v>
          </cell>
          <cell r="K1371">
            <v>766.00000388092076</v>
          </cell>
          <cell r="L1371">
            <v>83.533260634266796</v>
          </cell>
          <cell r="M1371">
            <v>9048.9999960000005</v>
          </cell>
          <cell r="N1371">
            <v>7873.0000020000016</v>
          </cell>
          <cell r="O1371">
            <v>376.93043584898527</v>
          </cell>
          <cell r="Q1371">
            <v>4</v>
          </cell>
          <cell r="R1371">
            <v>34</v>
          </cell>
          <cell r="S1371">
            <v>1020.2</v>
          </cell>
          <cell r="T1371" t="str">
            <v>Superintendent</v>
          </cell>
          <cell r="U1371" t="str">
            <v>Daily Allocation Test</v>
          </cell>
        </row>
        <row r="1372">
          <cell r="A1372" t="str">
            <v>OBAGI 53/4</v>
          </cell>
          <cell r="B1372">
            <v>38101</v>
          </cell>
          <cell r="C1372">
            <v>4</v>
          </cell>
          <cell r="D1372">
            <v>61.538461538461533</v>
          </cell>
          <cell r="E1372">
            <v>10</v>
          </cell>
          <cell r="F1372">
            <v>38</v>
          </cell>
          <cell r="I1372">
            <v>860.00000411262647</v>
          </cell>
          <cell r="J1372">
            <v>149.00000069600165</v>
          </cell>
          <cell r="K1372">
            <v>711.00000341662496</v>
          </cell>
          <cell r="L1372">
            <v>82.674418606573823</v>
          </cell>
          <cell r="M1372">
            <v>12016.999997999999</v>
          </cell>
          <cell r="N1372">
            <v>7621.0000020000016</v>
          </cell>
          <cell r="O1372">
            <v>507.27955446008696</v>
          </cell>
          <cell r="P1372">
            <v>78</v>
          </cell>
          <cell r="Q1372">
            <v>4</v>
          </cell>
          <cell r="R1372">
            <v>36</v>
          </cell>
          <cell r="S1372">
            <v>1006.3</v>
          </cell>
          <cell r="T1372" t="str">
            <v>Superintendent</v>
          </cell>
          <cell r="U1372" t="str">
            <v>Daily Allocation Test</v>
          </cell>
        </row>
        <row r="1373">
          <cell r="A1373" t="str">
            <v>OBAGI 53/4</v>
          </cell>
          <cell r="B1373">
            <v>38102</v>
          </cell>
          <cell r="C1373">
            <v>3.9999999999417897</v>
          </cell>
          <cell r="I1373">
            <v>858.00000413550208</v>
          </cell>
          <cell r="J1373">
            <v>150.00000072298991</v>
          </cell>
          <cell r="K1373">
            <v>708.00000341251223</v>
          </cell>
          <cell r="L1373">
            <v>82.51748251748252</v>
          </cell>
          <cell r="M1373">
            <v>-26106.000000379914</v>
          </cell>
          <cell r="N1373">
            <v>45726.000000665437</v>
          </cell>
          <cell r="O1373">
            <v>-1094.6786315636532</v>
          </cell>
          <cell r="P1373">
            <v>78</v>
          </cell>
          <cell r="T1373" t="str">
            <v>Superintendent</v>
          </cell>
          <cell r="U1373" t="str">
            <v>Daily Allocation Test</v>
          </cell>
        </row>
        <row r="1374">
          <cell r="A1374" t="str">
            <v>OBAGI 53/4</v>
          </cell>
          <cell r="B1374">
            <v>38213</v>
          </cell>
          <cell r="C1374">
            <v>4.0000000001164198</v>
          </cell>
          <cell r="D1374">
            <v>61.538461538461533</v>
          </cell>
          <cell r="E1374">
            <v>10</v>
          </cell>
          <cell r="I1374">
            <v>1698.2488619505723</v>
          </cell>
          <cell r="J1374">
            <v>261.53032474038815</v>
          </cell>
          <cell r="K1374">
            <v>1436.7185372101844</v>
          </cell>
          <cell r="L1374">
            <v>84.6</v>
          </cell>
          <cell r="M1374">
            <v>10199.99999970313</v>
          </cell>
          <cell r="N1374">
            <v>7799.999999772981</v>
          </cell>
          <cell r="O1374">
            <v>245.31024531024534</v>
          </cell>
          <cell r="P1374">
            <v>78</v>
          </cell>
          <cell r="Q1374">
            <v>4</v>
          </cell>
          <cell r="R1374">
            <v>27</v>
          </cell>
          <cell r="S1374">
            <v>1017.1</v>
          </cell>
          <cell r="T1374" t="str">
            <v>Superintendent</v>
          </cell>
          <cell r="U1374" t="str">
            <v>Daily Allocation Test</v>
          </cell>
        </row>
        <row r="1375">
          <cell r="A1375" t="str">
            <v>OBAGI 53/4</v>
          </cell>
          <cell r="B1375">
            <v>38225</v>
          </cell>
          <cell r="C1375">
            <v>4.0000000001164198</v>
          </cell>
          <cell r="D1375">
            <v>61.538461538461533</v>
          </cell>
          <cell r="E1375">
            <v>9</v>
          </cell>
          <cell r="I1375">
            <v>872.1451377706162</v>
          </cell>
          <cell r="J1375">
            <v>191.87193030953557</v>
          </cell>
          <cell r="K1375">
            <v>680.27320746108057</v>
          </cell>
          <cell r="L1375">
            <v>78</v>
          </cell>
          <cell r="M1375">
            <v>9641.99999971937</v>
          </cell>
          <cell r="N1375">
            <v>7697.9999997759505</v>
          </cell>
          <cell r="O1375">
            <v>316.0772589591283</v>
          </cell>
          <cell r="P1375">
            <v>78</v>
          </cell>
          <cell r="Q1375">
            <v>3.8</v>
          </cell>
          <cell r="R1375">
            <v>30.8</v>
          </cell>
          <cell r="S1375">
            <v>1022.2</v>
          </cell>
          <cell r="T1375" t="str">
            <v>Superintendent</v>
          </cell>
          <cell r="U1375" t="str">
            <v>Daily Allocation Test</v>
          </cell>
        </row>
        <row r="1376">
          <cell r="A1376" t="str">
            <v>OBAGI 53/4</v>
          </cell>
          <cell r="B1376">
            <v>38251</v>
          </cell>
          <cell r="C1376">
            <v>3.9999999999417897</v>
          </cell>
          <cell r="D1376">
            <v>61.538461538461533</v>
          </cell>
          <cell r="E1376">
            <v>10</v>
          </cell>
          <cell r="I1376">
            <v>898.18495369307107</v>
          </cell>
          <cell r="J1376">
            <v>375.44131064370367</v>
          </cell>
          <cell r="K1376">
            <v>522.74364304936728</v>
          </cell>
          <cell r="L1376">
            <v>58.2</v>
          </cell>
          <cell r="M1376">
            <v>9600.0000001397057</v>
          </cell>
          <cell r="N1376">
            <v>7800.0000001135113</v>
          </cell>
          <cell r="O1376">
            <v>160.82988219211128</v>
          </cell>
          <cell r="P1376">
            <v>78</v>
          </cell>
          <cell r="Q1376">
            <v>3.7</v>
          </cell>
          <cell r="R1376">
            <v>30</v>
          </cell>
          <cell r="T1376" t="str">
            <v>Superintendent</v>
          </cell>
          <cell r="U1376" t="str">
            <v>Daily Allocation Test</v>
          </cell>
        </row>
        <row r="1377">
          <cell r="A1377" t="str">
            <v>OBAGI 53/4</v>
          </cell>
          <cell r="B1377">
            <v>38285</v>
          </cell>
          <cell r="C1377">
            <v>6</v>
          </cell>
          <cell r="D1377">
            <v>61.538461538461533</v>
          </cell>
          <cell r="E1377">
            <v>10.4</v>
          </cell>
          <cell r="I1377">
            <v>859.69131280799991</v>
          </cell>
          <cell r="J1377">
            <v>85.969131280799999</v>
          </cell>
          <cell r="K1377">
            <v>773.72218152720006</v>
          </cell>
          <cell r="L1377">
            <v>90</v>
          </cell>
          <cell r="M1377">
            <v>8240</v>
          </cell>
          <cell r="N1377">
            <v>7840</v>
          </cell>
          <cell r="O1377">
            <v>602.86801287679248</v>
          </cell>
          <cell r="P1377">
            <v>78</v>
          </cell>
          <cell r="Q1377">
            <v>3.8</v>
          </cell>
          <cell r="R1377">
            <v>30.5</v>
          </cell>
          <cell r="T1377" t="str">
            <v>Superintendent</v>
          </cell>
          <cell r="U1377" t="str">
            <v>Daily Allocation Test</v>
          </cell>
        </row>
        <row r="1378">
          <cell r="A1378" t="str">
            <v>OBAGI 53/4</v>
          </cell>
          <cell r="B1378">
            <v>38792</v>
          </cell>
          <cell r="C1378">
            <v>6</v>
          </cell>
          <cell r="D1378">
            <v>61.538461538461533</v>
          </cell>
          <cell r="E1378">
            <v>13</v>
          </cell>
          <cell r="I1378">
            <v>1237.8347260799999</v>
          </cell>
          <cell r="J1378">
            <v>147.30233240352001</v>
          </cell>
          <cell r="K1378">
            <v>1090.5323936764801</v>
          </cell>
          <cell r="L1378">
            <v>88.1</v>
          </cell>
          <cell r="M1378">
            <v>16350</v>
          </cell>
          <cell r="N1378">
            <v>7590</v>
          </cell>
          <cell r="O1378">
            <v>698.14511170321782</v>
          </cell>
          <cell r="P1378">
            <v>78</v>
          </cell>
          <cell r="Q1378">
            <v>4.5</v>
          </cell>
          <cell r="R1378">
            <v>36</v>
          </cell>
          <cell r="S1378">
            <v>1001.7</v>
          </cell>
          <cell r="T1378" t="str">
            <v>Superintendent</v>
          </cell>
          <cell r="U1378" t="str">
            <v>Daily Allocation Test</v>
          </cell>
        </row>
        <row r="1379">
          <cell r="A1379" t="str">
            <v>OBAGI 55/5</v>
          </cell>
          <cell r="B1379">
            <v>35971</v>
          </cell>
          <cell r="C1379">
            <v>6</v>
          </cell>
          <cell r="D1379">
            <v>64</v>
          </cell>
          <cell r="E1379">
            <v>5.2</v>
          </cell>
          <cell r="F1379">
            <v>32</v>
          </cell>
          <cell r="I1379">
            <v>1313.9420063139905</v>
          </cell>
          <cell r="J1379">
            <v>183.9520008839593</v>
          </cell>
          <cell r="K1379">
            <v>1129.9900054300313</v>
          </cell>
          <cell r="L1379">
            <v>85.999990867176791</v>
          </cell>
          <cell r="M1379">
            <v>-0.80000000000080007</v>
          </cell>
          <cell r="N1379">
            <v>6860</v>
          </cell>
          <cell r="O1379">
            <v>-2.7354138339485773E-2</v>
          </cell>
          <cell r="Q1379">
            <v>3.1</v>
          </cell>
          <cell r="R1379">
            <v>32</v>
          </cell>
          <cell r="S1379">
            <v>974</v>
          </cell>
          <cell r="T1379" t="str">
            <v>Superintendent</v>
          </cell>
          <cell r="U1379" t="str">
            <v>Daily Allocation Test</v>
          </cell>
        </row>
        <row r="1380">
          <cell r="A1380" t="str">
            <v>OBAGI 55/5</v>
          </cell>
          <cell r="B1380">
            <v>36003</v>
          </cell>
          <cell r="C1380">
            <v>6</v>
          </cell>
          <cell r="D1380">
            <v>64</v>
          </cell>
          <cell r="E1380">
            <v>6</v>
          </cell>
          <cell r="F1380">
            <v>30</v>
          </cell>
          <cell r="I1380">
            <v>1413.3210067915443</v>
          </cell>
          <cell r="J1380">
            <v>206.34400099156133</v>
          </cell>
          <cell r="K1380">
            <v>1206.9770057999833</v>
          </cell>
          <cell r="L1380">
            <v>85.400061274119594</v>
          </cell>
          <cell r="M1380">
            <v>7800</v>
          </cell>
          <cell r="N1380">
            <v>5950</v>
          </cell>
          <cell r="O1380">
            <v>237.76083842634409</v>
          </cell>
          <cell r="Q1380">
            <v>2.8</v>
          </cell>
          <cell r="R1380">
            <v>34</v>
          </cell>
          <cell r="S1380">
            <v>970</v>
          </cell>
          <cell r="T1380" t="str">
            <v>Superintendent</v>
          </cell>
          <cell r="U1380" t="str">
            <v>Daily Allocation Test</v>
          </cell>
        </row>
        <row r="1381">
          <cell r="A1381" t="str">
            <v>OBAGI 55/5</v>
          </cell>
          <cell r="B1381">
            <v>36024</v>
          </cell>
          <cell r="C1381">
            <v>6</v>
          </cell>
          <cell r="D1381">
            <v>64</v>
          </cell>
          <cell r="E1381">
            <v>6</v>
          </cell>
          <cell r="F1381">
            <v>30</v>
          </cell>
          <cell r="I1381">
            <v>1342.87400645302</v>
          </cell>
          <cell r="J1381">
            <v>145.03000069692425</v>
          </cell>
          <cell r="K1381">
            <v>1197.8440057560956</v>
          </cell>
          <cell r="L1381">
            <v>89.20002919112288</v>
          </cell>
          <cell r="M1381">
            <v>3710</v>
          </cell>
          <cell r="N1381">
            <v>7260</v>
          </cell>
          <cell r="O1381">
            <v>160.89910510836043</v>
          </cell>
          <cell r="Q1381">
            <v>3.5</v>
          </cell>
          <cell r="R1381">
            <v>30</v>
          </cell>
          <cell r="S1381">
            <v>973</v>
          </cell>
          <cell r="T1381" t="str">
            <v>Superintendent</v>
          </cell>
          <cell r="U1381" t="str">
            <v>Daily Allocation Test</v>
          </cell>
        </row>
        <row r="1382">
          <cell r="A1382" t="str">
            <v>OBAGI 55/5</v>
          </cell>
          <cell r="B1382">
            <v>36978</v>
          </cell>
          <cell r="C1382">
            <v>5</v>
          </cell>
          <cell r="D1382">
            <v>64</v>
          </cell>
          <cell r="E1382">
            <v>8.3000000000000007</v>
          </cell>
          <cell r="F1382">
            <v>40</v>
          </cell>
          <cell r="I1382">
            <v>721.00000344867863</v>
          </cell>
          <cell r="J1382">
            <v>411.00000197501112</v>
          </cell>
          <cell r="K1382">
            <v>310.00000147366745</v>
          </cell>
          <cell r="L1382">
            <v>42.995839111079007</v>
          </cell>
          <cell r="M1382">
            <v>3591.9999984000005</v>
          </cell>
          <cell r="N1382">
            <v>6864</v>
          </cell>
          <cell r="O1382">
            <v>54.970801840798934</v>
          </cell>
          <cell r="Q1382">
            <v>4</v>
          </cell>
          <cell r="R1382">
            <v>38</v>
          </cell>
          <cell r="S1382">
            <v>953.7</v>
          </cell>
          <cell r="T1382" t="str">
            <v>Superintendent</v>
          </cell>
          <cell r="U1382" t="str">
            <v>Daily Allocation Test</v>
          </cell>
        </row>
        <row r="1383">
          <cell r="A1383" t="str">
            <v>OBAGI 55/5</v>
          </cell>
          <cell r="B1383">
            <v>37127</v>
          </cell>
          <cell r="C1383">
            <v>4</v>
          </cell>
          <cell r="D1383">
            <v>64</v>
          </cell>
          <cell r="E1383">
            <v>6.3</v>
          </cell>
          <cell r="F1383">
            <v>32</v>
          </cell>
          <cell r="I1383">
            <v>1161.0000057590453</v>
          </cell>
          <cell r="J1383">
            <v>104.00000047975955</v>
          </cell>
          <cell r="K1383">
            <v>1057.0000052792859</v>
          </cell>
          <cell r="L1383">
            <v>91.042204998804792</v>
          </cell>
          <cell r="M1383">
            <v>1734</v>
          </cell>
          <cell r="N1383">
            <v>7278</v>
          </cell>
          <cell r="O1383">
            <v>104.8704954816094</v>
          </cell>
          <cell r="Q1383">
            <v>4</v>
          </cell>
          <cell r="R1383">
            <v>28</v>
          </cell>
          <cell r="S1383">
            <v>1013.9</v>
          </cell>
          <cell r="T1383" t="str">
            <v>Superintendent</v>
          </cell>
          <cell r="U1383" t="str">
            <v>Daily Allocation Test</v>
          </cell>
        </row>
        <row r="1384">
          <cell r="A1384" t="str">
            <v>OBAGI 55/5</v>
          </cell>
          <cell r="B1384">
            <v>37191</v>
          </cell>
          <cell r="C1384">
            <v>5</v>
          </cell>
          <cell r="D1384">
            <v>64</v>
          </cell>
          <cell r="E1384">
            <v>6</v>
          </cell>
          <cell r="F1384">
            <v>32</v>
          </cell>
          <cell r="I1384">
            <v>1466.0000072046867</v>
          </cell>
          <cell r="J1384">
            <v>147.00000070639086</v>
          </cell>
          <cell r="K1384">
            <v>1319.0000064982958</v>
          </cell>
          <cell r="L1384">
            <v>89.972714871490012</v>
          </cell>
          <cell r="M1384">
            <v>3849</v>
          </cell>
          <cell r="N1384">
            <v>6722.0000016000022</v>
          </cell>
          <cell r="O1384">
            <v>164.69034614329419</v>
          </cell>
          <cell r="Q1384">
            <v>4.0999999999999996</v>
          </cell>
          <cell r="R1384">
            <v>30</v>
          </cell>
          <cell r="S1384">
            <v>999.4</v>
          </cell>
          <cell r="T1384" t="str">
            <v>Superintendent</v>
          </cell>
          <cell r="U1384" t="str">
            <v>Daily Allocation Test</v>
          </cell>
        </row>
        <row r="1385">
          <cell r="A1385" t="str">
            <v>OBAGI 55/5</v>
          </cell>
          <cell r="B1385">
            <v>37330</v>
          </cell>
          <cell r="C1385">
            <v>4</v>
          </cell>
          <cell r="D1385">
            <v>64</v>
          </cell>
          <cell r="E1385">
            <v>6</v>
          </cell>
          <cell r="F1385">
            <v>35</v>
          </cell>
          <cell r="I1385">
            <v>1768.0000082759118</v>
          </cell>
          <cell r="J1385">
            <v>242.00000114290197</v>
          </cell>
          <cell r="K1385">
            <v>1526.0000071330101</v>
          </cell>
          <cell r="L1385">
            <v>86.312217193998094</v>
          </cell>
          <cell r="M1385">
            <v>3679.0000020000002</v>
          </cell>
          <cell r="N1385">
            <v>7017</v>
          </cell>
          <cell r="O1385">
            <v>95.620715292126121</v>
          </cell>
          <cell r="Q1385">
            <v>3.9</v>
          </cell>
          <cell r="R1385">
            <v>32</v>
          </cell>
          <cell r="S1385">
            <v>1000.3</v>
          </cell>
          <cell r="T1385" t="str">
            <v>Superintendent</v>
          </cell>
          <cell r="U1385" t="str">
            <v>Daily Allocation Test</v>
          </cell>
        </row>
        <row r="1386">
          <cell r="A1386" t="str">
            <v>OBAGI 55/5</v>
          </cell>
          <cell r="B1386">
            <v>37362</v>
          </cell>
          <cell r="C1386">
            <v>4</v>
          </cell>
          <cell r="D1386">
            <v>64</v>
          </cell>
          <cell r="E1386">
            <v>4.8</v>
          </cell>
          <cell r="F1386">
            <v>30</v>
          </cell>
          <cell r="I1386">
            <v>1485.0000069559899</v>
          </cell>
          <cell r="J1386">
            <v>127.0000006302832</v>
          </cell>
          <cell r="K1386">
            <v>1358.0000063257062</v>
          </cell>
          <cell r="L1386">
            <v>91.447811445428002</v>
          </cell>
          <cell r="M1386">
            <v>3040.0000019999989</v>
          </cell>
          <cell r="N1386">
            <v>7002</v>
          </cell>
          <cell r="O1386">
            <v>150.55924521011536</v>
          </cell>
          <cell r="Q1386">
            <v>4</v>
          </cell>
          <cell r="R1386">
            <v>26</v>
          </cell>
          <cell r="S1386">
            <v>1010.8</v>
          </cell>
          <cell r="T1386" t="str">
            <v>Superintendent</v>
          </cell>
          <cell r="U1386" t="str">
            <v>Daily Allocation Test</v>
          </cell>
        </row>
        <row r="1387">
          <cell r="A1387" t="str">
            <v>OBAGI 55/5</v>
          </cell>
          <cell r="B1387">
            <v>37890</v>
          </cell>
          <cell r="C1387">
            <v>4</v>
          </cell>
          <cell r="D1387">
            <v>64</v>
          </cell>
          <cell r="E1387">
            <v>8</v>
          </cell>
          <cell r="F1387">
            <v>30</v>
          </cell>
          <cell r="I1387">
            <v>1242.000006148281</v>
          </cell>
          <cell r="J1387">
            <v>134.00000062392095</v>
          </cell>
          <cell r="K1387">
            <v>1108.0000055243606</v>
          </cell>
          <cell r="L1387">
            <v>89.210950083689212</v>
          </cell>
          <cell r="M1387">
            <v>8569.9999979999993</v>
          </cell>
          <cell r="N1387">
            <v>8385</v>
          </cell>
          <cell r="O1387">
            <v>402.26624312267188</v>
          </cell>
          <cell r="Q1387">
            <v>4</v>
          </cell>
          <cell r="R1387">
            <v>24</v>
          </cell>
          <cell r="S1387">
            <v>1012.7</v>
          </cell>
          <cell r="T1387" t="str">
            <v>Superintendent</v>
          </cell>
          <cell r="U1387" t="str">
            <v>Daily Allocation Test</v>
          </cell>
        </row>
        <row r="1388">
          <cell r="A1388" t="str">
            <v>OBAGI 55/5</v>
          </cell>
          <cell r="B1388">
            <v>38285</v>
          </cell>
          <cell r="C1388">
            <v>6</v>
          </cell>
          <cell r="D1388">
            <v>51.282051282051292</v>
          </cell>
          <cell r="E1388">
            <v>16</v>
          </cell>
          <cell r="I1388">
            <v>2394.6566916319998</v>
          </cell>
          <cell r="J1388">
            <v>335.25193682847998</v>
          </cell>
          <cell r="K1388">
            <v>2059.4047548035196</v>
          </cell>
          <cell r="L1388">
            <v>86</v>
          </cell>
          <cell r="M1388">
            <v>31272</v>
          </cell>
          <cell r="N1388">
            <v>8460</v>
          </cell>
          <cell r="O1388">
            <v>586.70789181400664</v>
          </cell>
          <cell r="P1388">
            <v>66</v>
          </cell>
          <cell r="Q1388">
            <v>4</v>
          </cell>
          <cell r="R1388">
            <v>37.200000000000003</v>
          </cell>
          <cell r="T1388" t="str">
            <v>Superintendent</v>
          </cell>
          <cell r="U1388" t="str">
            <v>Daily Allocation Test</v>
          </cell>
        </row>
        <row r="1389">
          <cell r="A1389" t="str">
            <v>OBAGI 55/5</v>
          </cell>
          <cell r="B1389">
            <v>38791</v>
          </cell>
          <cell r="C1389">
            <v>6</v>
          </cell>
          <cell r="D1389">
            <v>51.282051282051292</v>
          </cell>
          <cell r="E1389">
            <v>9.6</v>
          </cell>
          <cell r="I1389">
            <v>1869.33171032</v>
          </cell>
          <cell r="J1389">
            <v>203.75715642488001</v>
          </cell>
          <cell r="K1389">
            <v>1665.5745538951201</v>
          </cell>
          <cell r="L1389">
            <v>89.1</v>
          </cell>
          <cell r="M1389">
            <v>9190</v>
          </cell>
          <cell r="N1389">
            <v>8580</v>
          </cell>
          <cell r="O1389">
            <v>283.68750540210158</v>
          </cell>
          <cell r="P1389">
            <v>66</v>
          </cell>
          <cell r="Q1389">
            <v>4.2</v>
          </cell>
          <cell r="R1389">
            <v>34</v>
          </cell>
          <cell r="S1389">
            <v>1009.1</v>
          </cell>
          <cell r="T1389" t="str">
            <v>Superintendent</v>
          </cell>
          <cell r="U1389" t="str">
            <v>Daily Allocation Test</v>
          </cell>
        </row>
        <row r="1390">
          <cell r="A1390" t="str">
            <v>OBAGI 56/4</v>
          </cell>
          <cell r="B1390">
            <v>36102</v>
          </cell>
          <cell r="C1390">
            <v>6</v>
          </cell>
          <cell r="D1390">
            <v>64</v>
          </cell>
          <cell r="E1390">
            <v>5</v>
          </cell>
          <cell r="F1390">
            <v>30</v>
          </cell>
          <cell r="I1390">
            <v>561.68000269908589</v>
          </cell>
          <cell r="J1390">
            <v>279.71400134413204</v>
          </cell>
          <cell r="K1390">
            <v>281.96600135495379</v>
          </cell>
          <cell r="L1390">
            <v>50.200470018515901</v>
          </cell>
          <cell r="M1390">
            <v>12730</v>
          </cell>
          <cell r="N1390">
            <v>7420</v>
          </cell>
          <cell r="O1390">
            <v>286.25413298310644</v>
          </cell>
          <cell r="Q1390">
            <v>2.1</v>
          </cell>
          <cell r="R1390">
            <v>28</v>
          </cell>
          <cell r="S1390">
            <v>956.5</v>
          </cell>
          <cell r="T1390" t="str">
            <v>Superintendent</v>
          </cell>
          <cell r="U1390" t="str">
            <v>Daily Allocation Test</v>
          </cell>
        </row>
        <row r="1391">
          <cell r="A1391" t="str">
            <v>OBAGI 56/4</v>
          </cell>
          <cell r="B1391">
            <v>36115</v>
          </cell>
          <cell r="C1391">
            <v>6</v>
          </cell>
          <cell r="D1391">
            <v>64</v>
          </cell>
          <cell r="E1391">
            <v>5</v>
          </cell>
          <cell r="F1391">
            <v>30</v>
          </cell>
          <cell r="I1391">
            <v>147.18200070726544</v>
          </cell>
          <cell r="J1391">
            <v>93.756000450533193</v>
          </cell>
          <cell r="K1391">
            <v>53.426000256732223</v>
          </cell>
          <cell r="L1391">
            <v>36.299275726651402</v>
          </cell>
          <cell r="M1391">
            <v>210.0000000000008</v>
          </cell>
          <cell r="N1391">
            <v>9160</v>
          </cell>
          <cell r="O1391">
            <v>14.0882740267585</v>
          </cell>
          <cell r="Q1391">
            <v>2.7</v>
          </cell>
          <cell r="R1391">
            <v>30</v>
          </cell>
          <cell r="S1391">
            <v>933.1</v>
          </cell>
          <cell r="T1391" t="str">
            <v>Superintendent</v>
          </cell>
          <cell r="U1391" t="str">
            <v>Daily Allocation Test</v>
          </cell>
        </row>
        <row r="1392">
          <cell r="A1392" t="str">
            <v>OBAGI 56/4</v>
          </cell>
          <cell r="B1392">
            <v>36125</v>
          </cell>
          <cell r="C1392">
            <v>6</v>
          </cell>
          <cell r="D1392">
            <v>64</v>
          </cell>
          <cell r="E1392">
            <v>6</v>
          </cell>
          <cell r="F1392">
            <v>30</v>
          </cell>
          <cell r="I1392">
            <v>594.38700285625532</v>
          </cell>
          <cell r="J1392">
            <v>380.40800182800501</v>
          </cell>
          <cell r="K1392">
            <v>213.97900102825042</v>
          </cell>
          <cell r="L1392">
            <v>35.999946163021704</v>
          </cell>
          <cell r="M1392">
            <v>11590</v>
          </cell>
          <cell r="N1392">
            <v>8080</v>
          </cell>
          <cell r="O1392">
            <v>191.63346854875044</v>
          </cell>
          <cell r="Q1392">
            <v>2.6</v>
          </cell>
          <cell r="R1392">
            <v>28</v>
          </cell>
          <cell r="S1392">
            <v>919.6</v>
          </cell>
          <cell r="T1392" t="str">
            <v>Superintendent</v>
          </cell>
          <cell r="U1392" t="str">
            <v>Daily Allocation Test</v>
          </cell>
        </row>
        <row r="1393">
          <cell r="A1393" t="str">
            <v>OBAGI 56/4</v>
          </cell>
          <cell r="B1393">
            <v>36141</v>
          </cell>
          <cell r="C1393">
            <v>6</v>
          </cell>
          <cell r="D1393">
            <v>22</v>
          </cell>
          <cell r="E1393">
            <v>12.4</v>
          </cell>
          <cell r="F1393">
            <v>34</v>
          </cell>
          <cell r="I1393">
            <v>444.06100213388191</v>
          </cell>
          <cell r="J1393">
            <v>344.59400165590512</v>
          </cell>
          <cell r="K1393">
            <v>99.46700047797674</v>
          </cell>
          <cell r="L1393">
            <v>22.399400082421099</v>
          </cell>
          <cell r="M1393">
            <v>8165</v>
          </cell>
          <cell r="N1393">
            <v>5227</v>
          </cell>
          <cell r="O1393">
            <v>149.03423536745689</v>
          </cell>
          <cell r="Q1393">
            <v>3.1</v>
          </cell>
          <cell r="R1393">
            <v>30</v>
          </cell>
          <cell r="S1393">
            <v>910</v>
          </cell>
          <cell r="T1393" t="str">
            <v>Superintendent</v>
          </cell>
          <cell r="U1393" t="str">
            <v>Daily Allocation Test</v>
          </cell>
        </row>
        <row r="1394">
          <cell r="A1394" t="str">
            <v>OBAGI 56/4</v>
          </cell>
          <cell r="B1394">
            <v>36143</v>
          </cell>
          <cell r="C1394">
            <v>5</v>
          </cell>
          <cell r="D1394">
            <v>64</v>
          </cell>
          <cell r="E1394">
            <v>10</v>
          </cell>
          <cell r="F1394">
            <v>30</v>
          </cell>
          <cell r="I1394">
            <v>625.83600300737987</v>
          </cell>
          <cell r="J1394">
            <v>359.23000171023631</v>
          </cell>
          <cell r="K1394">
            <v>266.60600129714305</v>
          </cell>
          <cell r="L1394">
            <v>42.599978271623897</v>
          </cell>
          <cell r="M1394">
            <v>9864.9999984000005</v>
          </cell>
          <cell r="N1394">
            <v>5445</v>
          </cell>
          <cell r="O1394">
            <v>172.72772670303445</v>
          </cell>
          <cell r="Q1394">
            <v>2.4</v>
          </cell>
          <cell r="R1394">
            <v>26</v>
          </cell>
          <cell r="S1394">
            <v>910</v>
          </cell>
          <cell r="T1394" t="str">
            <v>Superintendent</v>
          </cell>
          <cell r="U1394" t="str">
            <v>Daily Allocation Test</v>
          </cell>
        </row>
        <row r="1395">
          <cell r="A1395" t="str">
            <v>OBAGI 56/4</v>
          </cell>
          <cell r="B1395">
            <v>36156</v>
          </cell>
          <cell r="C1395">
            <v>5</v>
          </cell>
          <cell r="D1395">
            <v>30</v>
          </cell>
          <cell r="E1395">
            <v>8.9</v>
          </cell>
          <cell r="F1395">
            <v>38</v>
          </cell>
          <cell r="I1395">
            <v>644.07600309502993</v>
          </cell>
          <cell r="J1395">
            <v>435.3930020922287</v>
          </cell>
          <cell r="K1395">
            <v>208.68300100280112</v>
          </cell>
          <cell r="L1395">
            <v>32.400368900564501</v>
          </cell>
          <cell r="M1395">
            <v>11964</v>
          </cell>
          <cell r="N1395">
            <v>8304.9999983999987</v>
          </cell>
          <cell r="O1395">
            <v>172.8353318881768</v>
          </cell>
          <cell r="Q1395">
            <v>2.5</v>
          </cell>
          <cell r="R1395">
            <v>34</v>
          </cell>
          <cell r="S1395">
            <v>939.2</v>
          </cell>
          <cell r="T1395" t="str">
            <v>Superintendent</v>
          </cell>
          <cell r="U1395" t="str">
            <v>Daily Allocation Test</v>
          </cell>
        </row>
        <row r="1396">
          <cell r="A1396" t="str">
            <v>OBAGI 56/4</v>
          </cell>
          <cell r="B1396">
            <v>36160</v>
          </cell>
          <cell r="C1396">
            <v>6</v>
          </cell>
          <cell r="D1396">
            <v>38</v>
          </cell>
          <cell r="E1396">
            <v>9.4</v>
          </cell>
          <cell r="F1396">
            <v>35</v>
          </cell>
          <cell r="I1396">
            <v>683.07400328243023</v>
          </cell>
          <cell r="J1396">
            <v>454.24400218281505</v>
          </cell>
          <cell r="K1396">
            <v>228.83000109961509</v>
          </cell>
          <cell r="L1396">
            <v>33.500030743374793</v>
          </cell>
          <cell r="M1396">
            <v>8640</v>
          </cell>
          <cell r="N1396">
            <v>8300</v>
          </cell>
          <cell r="O1396">
            <v>119.63606194656748</v>
          </cell>
          <cell r="Q1396">
            <v>3.1</v>
          </cell>
          <cell r="R1396">
            <v>30</v>
          </cell>
          <cell r="S1396">
            <v>937.5</v>
          </cell>
          <cell r="T1396" t="str">
            <v>Superintendent</v>
          </cell>
          <cell r="U1396" t="str">
            <v>Daily Allocation Test</v>
          </cell>
        </row>
        <row r="1397">
          <cell r="A1397" t="str">
            <v>OBAGI 56/4</v>
          </cell>
          <cell r="B1397">
            <v>36162</v>
          </cell>
          <cell r="C1397">
            <v>6</v>
          </cell>
          <cell r="D1397">
            <v>38</v>
          </cell>
          <cell r="E1397">
            <v>11</v>
          </cell>
          <cell r="F1397">
            <v>35</v>
          </cell>
          <cell r="I1397">
            <v>686.8470033005608</v>
          </cell>
          <cell r="J1397">
            <v>449.88500216186839</v>
          </cell>
          <cell r="K1397">
            <v>236.96200113869244</v>
          </cell>
          <cell r="L1397">
            <v>34.499968697541092</v>
          </cell>
          <cell r="M1397">
            <v>13380</v>
          </cell>
          <cell r="N1397">
            <v>8150</v>
          </cell>
          <cell r="O1397">
            <v>187.06483973368842</v>
          </cell>
          <cell r="Q1397">
            <v>2.8</v>
          </cell>
          <cell r="R1397">
            <v>30</v>
          </cell>
          <cell r="S1397">
            <v>918.3</v>
          </cell>
          <cell r="T1397" t="str">
            <v>Superintendent</v>
          </cell>
          <cell r="U1397" t="str">
            <v>Daily Allocation Test</v>
          </cell>
        </row>
        <row r="1398">
          <cell r="A1398" t="str">
            <v>OBAGI 56/4</v>
          </cell>
          <cell r="B1398">
            <v>36164</v>
          </cell>
          <cell r="C1398">
            <v>6</v>
          </cell>
          <cell r="D1398">
            <v>38</v>
          </cell>
          <cell r="E1398">
            <v>11</v>
          </cell>
          <cell r="F1398">
            <v>35</v>
          </cell>
          <cell r="I1398">
            <v>710.1200034123965</v>
          </cell>
          <cell r="J1398">
            <v>488.56100234772123</v>
          </cell>
          <cell r="K1398">
            <v>221.55900106467521</v>
          </cell>
          <cell r="L1398">
            <v>31.200219681180599</v>
          </cell>
          <cell r="M1398">
            <v>15450</v>
          </cell>
          <cell r="N1398">
            <v>5840</v>
          </cell>
          <cell r="O1398">
            <v>198.90571147313196</v>
          </cell>
          <cell r="Q1398">
            <v>2.6</v>
          </cell>
          <cell r="R1398">
            <v>30</v>
          </cell>
          <cell r="S1398">
            <v>915.6</v>
          </cell>
          <cell r="T1398" t="str">
            <v>Superintendent</v>
          </cell>
          <cell r="U1398" t="str">
            <v>Daily Allocation Test</v>
          </cell>
        </row>
        <row r="1399">
          <cell r="A1399" t="str">
            <v>OBAGI 56/4</v>
          </cell>
          <cell r="B1399">
            <v>36166</v>
          </cell>
          <cell r="C1399">
            <v>6</v>
          </cell>
          <cell r="D1399">
            <v>38</v>
          </cell>
          <cell r="E1399">
            <v>8.3000000000000007</v>
          </cell>
          <cell r="F1399">
            <v>40</v>
          </cell>
          <cell r="I1399">
            <v>764.84100367535154</v>
          </cell>
          <cell r="J1399">
            <v>566.75000272344903</v>
          </cell>
          <cell r="K1399">
            <v>198.09100095190254</v>
          </cell>
          <cell r="L1399">
            <v>25.899631426662499</v>
          </cell>
          <cell r="M1399">
            <v>18138</v>
          </cell>
          <cell r="N1399">
            <v>6882</v>
          </cell>
          <cell r="O1399">
            <v>201.29613430009744</v>
          </cell>
          <cell r="Q1399">
            <v>1.7</v>
          </cell>
          <cell r="R1399">
            <v>36</v>
          </cell>
          <cell r="S1399">
            <v>921.7</v>
          </cell>
          <cell r="T1399" t="str">
            <v>Superintendent</v>
          </cell>
          <cell r="U1399" t="str">
            <v>Daily Allocation Test</v>
          </cell>
        </row>
        <row r="1400">
          <cell r="A1400" t="str">
            <v>OBAGI 56/4</v>
          </cell>
          <cell r="B1400">
            <v>36208</v>
          </cell>
          <cell r="C1400">
            <v>6</v>
          </cell>
          <cell r="D1400">
            <v>38</v>
          </cell>
          <cell r="E1400">
            <v>9.6999999999999993</v>
          </cell>
          <cell r="F1400">
            <v>28</v>
          </cell>
          <cell r="I1400">
            <v>738.424003548408</v>
          </cell>
          <cell r="J1400">
            <v>331.55500159324771</v>
          </cell>
          <cell r="K1400">
            <v>406.86900195516023</v>
          </cell>
          <cell r="L1400">
            <v>55.099644648603011</v>
          </cell>
          <cell r="M1400">
            <v>11690</v>
          </cell>
          <cell r="N1400">
            <v>7510</v>
          </cell>
          <cell r="O1400">
            <v>221.7667824664704</v>
          </cell>
          <cell r="Q1400">
            <v>2.2000000000000002</v>
          </cell>
          <cell r="R1400">
            <v>22</v>
          </cell>
          <cell r="S1400">
            <v>943.6</v>
          </cell>
          <cell r="T1400" t="str">
            <v>Superintendent</v>
          </cell>
          <cell r="U1400" t="str">
            <v>Daily Allocation Test</v>
          </cell>
        </row>
        <row r="1401">
          <cell r="A1401" t="str">
            <v>OBAGI 56/4</v>
          </cell>
          <cell r="B1401">
            <v>36235</v>
          </cell>
          <cell r="C1401">
            <v>6</v>
          </cell>
          <cell r="D1401">
            <v>38</v>
          </cell>
          <cell r="E1401">
            <v>11</v>
          </cell>
          <cell r="F1401">
            <v>32</v>
          </cell>
          <cell r="I1401">
            <v>697.54000335194462</v>
          </cell>
          <cell r="J1401">
            <v>457.58400219886499</v>
          </cell>
          <cell r="K1401">
            <v>239.95600115307974</v>
          </cell>
          <cell r="L1401">
            <v>34.400321128537399</v>
          </cell>
          <cell r="M1401">
            <v>7640</v>
          </cell>
          <cell r="N1401">
            <v>10540</v>
          </cell>
          <cell r="O1401">
            <v>105.01711762885401</v>
          </cell>
          <cell r="Q1401">
            <v>2.5</v>
          </cell>
          <cell r="R1401">
            <v>30</v>
          </cell>
          <cell r="S1401">
            <v>935.2</v>
          </cell>
          <cell r="T1401" t="str">
            <v>Superintendent</v>
          </cell>
          <cell r="U1401" t="str">
            <v>Daily Allocation Test</v>
          </cell>
        </row>
        <row r="1402">
          <cell r="A1402" t="str">
            <v>OBAGI 56/4</v>
          </cell>
          <cell r="B1402">
            <v>36280</v>
          </cell>
          <cell r="C1402">
            <v>6</v>
          </cell>
          <cell r="D1402">
            <v>38</v>
          </cell>
          <cell r="E1402">
            <v>11.5</v>
          </cell>
          <cell r="F1402">
            <v>32</v>
          </cell>
          <cell r="I1402">
            <v>867.99400417104084</v>
          </cell>
          <cell r="J1402">
            <v>449.6210021605998</v>
          </cell>
          <cell r="K1402">
            <v>418.37300201044121</v>
          </cell>
          <cell r="L1402">
            <v>48.199987557517701</v>
          </cell>
          <cell r="M1402">
            <v>13520</v>
          </cell>
          <cell r="N1402">
            <v>7700</v>
          </cell>
          <cell r="O1402">
            <v>189.1331563769462</v>
          </cell>
          <cell r="Q1402">
            <v>2.5</v>
          </cell>
          <cell r="R1402">
            <v>27</v>
          </cell>
          <cell r="S1402">
            <v>935.2</v>
          </cell>
          <cell r="T1402" t="str">
            <v>Superintendent</v>
          </cell>
          <cell r="U1402" t="str">
            <v>Daily Allocation Test</v>
          </cell>
        </row>
        <row r="1403">
          <cell r="A1403" t="str">
            <v>OBAGI 56/4</v>
          </cell>
          <cell r="B1403">
            <v>36420</v>
          </cell>
          <cell r="C1403">
            <v>5</v>
          </cell>
          <cell r="D1403">
            <v>38</v>
          </cell>
          <cell r="E1403">
            <v>9.9</v>
          </cell>
          <cell r="F1403">
            <v>26</v>
          </cell>
          <cell r="I1403">
            <v>1020.0000047574883</v>
          </cell>
          <cell r="J1403">
            <v>583.00000264153675</v>
          </cell>
          <cell r="K1403">
            <v>437.0000021159513</v>
          </cell>
          <cell r="L1403">
            <v>42.843137262519001</v>
          </cell>
          <cell r="M1403">
            <v>11700</v>
          </cell>
          <cell r="N1403">
            <v>8210.0000016000013</v>
          </cell>
          <cell r="O1403">
            <v>126.2277593251539</v>
          </cell>
          <cell r="Q1403">
            <v>2.2000000000000002</v>
          </cell>
          <cell r="R1403">
            <v>23</v>
          </cell>
          <cell r="S1403">
            <v>923.6</v>
          </cell>
          <cell r="T1403" t="str">
            <v>Superintendent</v>
          </cell>
          <cell r="U1403" t="str">
            <v>Daily Allocation Test</v>
          </cell>
        </row>
        <row r="1404">
          <cell r="A1404" t="str">
            <v>OBAGI 56/4</v>
          </cell>
          <cell r="B1404">
            <v>36909</v>
          </cell>
          <cell r="C1404">
            <v>4</v>
          </cell>
          <cell r="D1404">
            <v>43</v>
          </cell>
          <cell r="E1404">
            <v>7.5</v>
          </cell>
          <cell r="F1404">
            <v>40</v>
          </cell>
          <cell r="I1404">
            <v>875.00000400470776</v>
          </cell>
          <cell r="J1404">
            <v>231.00000111004277</v>
          </cell>
          <cell r="K1404">
            <v>644.00000289466504</v>
          </cell>
          <cell r="L1404">
            <v>73.599999993965696</v>
          </cell>
          <cell r="M1404">
            <v>3340.0000020000002</v>
          </cell>
          <cell r="N1404">
            <v>7810.9999980000002</v>
          </cell>
          <cell r="O1404">
            <v>90.943581452936613</v>
          </cell>
          <cell r="Q1404">
            <v>4</v>
          </cell>
          <cell r="R1404">
            <v>38</v>
          </cell>
          <cell r="S1404">
            <v>995.8</v>
          </cell>
          <cell r="T1404" t="str">
            <v>Superintendent</v>
          </cell>
          <cell r="U1404" t="str">
            <v>Daily Allocation Test</v>
          </cell>
        </row>
        <row r="1405">
          <cell r="A1405" t="str">
            <v>OBAGI 56/4</v>
          </cell>
          <cell r="B1405">
            <v>36937</v>
          </cell>
          <cell r="C1405">
            <v>4</v>
          </cell>
          <cell r="D1405">
            <v>43</v>
          </cell>
          <cell r="E1405">
            <v>7.4</v>
          </cell>
          <cell r="F1405">
            <v>44</v>
          </cell>
          <cell r="I1405">
            <v>875.00000400470776</v>
          </cell>
          <cell r="J1405">
            <v>219.00000105237822</v>
          </cell>
          <cell r="K1405">
            <v>656.00000295232974</v>
          </cell>
          <cell r="L1405">
            <v>74.971428565707797</v>
          </cell>
          <cell r="M1405">
            <v>1993.999998</v>
          </cell>
          <cell r="N1405">
            <v>8316</v>
          </cell>
          <cell r="O1405">
            <v>57.268868783341858</v>
          </cell>
          <cell r="Q1405">
            <v>4</v>
          </cell>
          <cell r="R1405">
            <v>42</v>
          </cell>
          <cell r="S1405">
            <v>956.2</v>
          </cell>
          <cell r="T1405" t="str">
            <v>Superintendent</v>
          </cell>
          <cell r="U1405" t="str">
            <v>Daily Allocation Test</v>
          </cell>
        </row>
        <row r="1406">
          <cell r="A1406" t="str">
            <v>OBAGI 56/4</v>
          </cell>
          <cell r="B1406">
            <v>36962</v>
          </cell>
          <cell r="C1406">
            <v>4</v>
          </cell>
          <cell r="D1406">
            <v>43</v>
          </cell>
          <cell r="E1406">
            <v>7.4</v>
          </cell>
          <cell r="F1406">
            <v>40</v>
          </cell>
          <cell r="I1406">
            <v>864.00000433184744</v>
          </cell>
          <cell r="J1406">
            <v>245.00000115731811</v>
          </cell>
          <cell r="K1406">
            <v>619.00000317452987</v>
          </cell>
          <cell r="L1406">
            <v>71.643518526740905</v>
          </cell>
          <cell r="M1406">
            <v>1942.9999979999996</v>
          </cell>
          <cell r="N1406">
            <v>8385</v>
          </cell>
          <cell r="O1406">
            <v>49.882048675473392</v>
          </cell>
          <cell r="Q1406">
            <v>4</v>
          </cell>
          <cell r="R1406">
            <v>38</v>
          </cell>
          <cell r="S1406">
            <v>954.5</v>
          </cell>
          <cell r="T1406" t="str">
            <v>Superintendent</v>
          </cell>
          <cell r="U1406" t="str">
            <v>Daily Allocation Test</v>
          </cell>
        </row>
        <row r="1407">
          <cell r="A1407" t="str">
            <v>OBAGI 56/4</v>
          </cell>
          <cell r="B1407">
            <v>36993</v>
          </cell>
          <cell r="C1407">
            <v>4</v>
          </cell>
          <cell r="D1407">
            <v>43</v>
          </cell>
          <cell r="E1407">
            <v>7.7</v>
          </cell>
          <cell r="F1407">
            <v>46</v>
          </cell>
          <cell r="I1407">
            <v>887.00000406237245</v>
          </cell>
          <cell r="J1407">
            <v>255.0000012253719</v>
          </cell>
          <cell r="K1407">
            <v>632.00000283700047</v>
          </cell>
          <cell r="L1407">
            <v>71.251409238162694</v>
          </cell>
          <cell r="M1407">
            <v>556.0000020000017</v>
          </cell>
          <cell r="N1407">
            <v>8748</v>
          </cell>
          <cell r="O1407">
            <v>13.714253683821847</v>
          </cell>
          <cell r="Q1407">
            <v>4</v>
          </cell>
          <cell r="R1407">
            <v>44</v>
          </cell>
          <cell r="S1407">
            <v>965.2</v>
          </cell>
          <cell r="T1407" t="str">
            <v>Superintendent</v>
          </cell>
          <cell r="U1407" t="str">
            <v>Daily Allocation Test</v>
          </cell>
        </row>
        <row r="1408">
          <cell r="A1408" t="str">
            <v>OBAGI 56/4</v>
          </cell>
          <cell r="B1408">
            <v>37055</v>
          </cell>
          <cell r="C1408">
            <v>4</v>
          </cell>
          <cell r="D1408">
            <v>43</v>
          </cell>
          <cell r="E1408">
            <v>7.5</v>
          </cell>
          <cell r="F1408">
            <v>40</v>
          </cell>
          <cell r="I1408">
            <v>944.00000451627841</v>
          </cell>
          <cell r="J1408">
            <v>182.00000085457916</v>
          </cell>
          <cell r="K1408">
            <v>762.00000366169957</v>
          </cell>
          <cell r="L1408">
            <v>80.720338984761014</v>
          </cell>
          <cell r="M1408">
            <v>471.99999600000245</v>
          </cell>
          <cell r="N1408">
            <v>9283.0000020000007</v>
          </cell>
          <cell r="O1408">
            <v>16.312036066488169</v>
          </cell>
          <cell r="Q1408">
            <v>4.9000000000000004</v>
          </cell>
          <cell r="R1408">
            <v>38</v>
          </cell>
          <cell r="S1408">
            <v>1019</v>
          </cell>
          <cell r="T1408" t="str">
            <v>Superintendent</v>
          </cell>
          <cell r="U1408" t="str">
            <v>Daily Allocation Test</v>
          </cell>
        </row>
        <row r="1409">
          <cell r="A1409" t="str">
            <v>OBAGI 56/4</v>
          </cell>
          <cell r="B1409">
            <v>37084</v>
          </cell>
          <cell r="C1409">
            <v>4</v>
          </cell>
          <cell r="D1409">
            <v>43</v>
          </cell>
          <cell r="E1409">
            <v>7.2</v>
          </cell>
          <cell r="F1409">
            <v>38</v>
          </cell>
          <cell r="I1409">
            <v>952.00000459472199</v>
          </cell>
          <cell r="J1409">
            <v>163.00000080327689</v>
          </cell>
          <cell r="K1409">
            <v>789.00000379144467</v>
          </cell>
          <cell r="L1409">
            <v>82.878151258763097</v>
          </cell>
          <cell r="M1409">
            <v>3388.0000020000002</v>
          </cell>
          <cell r="N1409">
            <v>8370</v>
          </cell>
          <cell r="O1409">
            <v>130.73544920468009</v>
          </cell>
          <cell r="Q1409">
            <v>4</v>
          </cell>
          <cell r="R1409">
            <v>34</v>
          </cell>
          <cell r="S1409">
            <v>1005</v>
          </cell>
          <cell r="T1409" t="str">
            <v>Superintendent</v>
          </cell>
          <cell r="U1409" t="str">
            <v>Daily Allocation Test</v>
          </cell>
        </row>
        <row r="1410">
          <cell r="A1410" t="str">
            <v>OBAGI 56/4</v>
          </cell>
          <cell r="B1410">
            <v>37132</v>
          </cell>
          <cell r="C1410">
            <v>4</v>
          </cell>
          <cell r="D1410">
            <v>43</v>
          </cell>
          <cell r="E1410">
            <v>7.4</v>
          </cell>
          <cell r="F1410">
            <v>32</v>
          </cell>
          <cell r="I1410">
            <v>1006.0000048542125</v>
          </cell>
          <cell r="J1410">
            <v>211.00000103393509</v>
          </cell>
          <cell r="K1410">
            <v>795.00000382027702</v>
          </cell>
          <cell r="L1410">
            <v>79.025844928846396</v>
          </cell>
          <cell r="M1410">
            <v>1578</v>
          </cell>
          <cell r="N1410">
            <v>7078.9999979999993</v>
          </cell>
          <cell r="O1410">
            <v>47.039436389404152</v>
          </cell>
          <cell r="Q1410">
            <v>4</v>
          </cell>
          <cell r="R1410">
            <v>28</v>
          </cell>
          <cell r="S1410">
            <v>1001.7</v>
          </cell>
          <cell r="T1410" t="str">
            <v>Superintendent</v>
          </cell>
          <cell r="U1410" t="str">
            <v>Daily Allocation Test</v>
          </cell>
        </row>
        <row r="1411">
          <cell r="A1411" t="str">
            <v>OBAGI 56/4</v>
          </cell>
          <cell r="B1411">
            <v>37328</v>
          </cell>
          <cell r="C1411">
            <v>4</v>
          </cell>
          <cell r="D1411">
            <v>48</v>
          </cell>
          <cell r="E1411">
            <v>8.3000000000000007</v>
          </cell>
          <cell r="F1411">
            <v>40</v>
          </cell>
          <cell r="I1411">
            <v>1111.0000053587773</v>
          </cell>
          <cell r="J1411">
            <v>367.00000178357442</v>
          </cell>
          <cell r="K1411">
            <v>744.00000357520275</v>
          </cell>
          <cell r="L1411">
            <v>66.966696668461495</v>
          </cell>
          <cell r="M1411">
            <v>5826</v>
          </cell>
          <cell r="N1411">
            <v>8149.0000020000007</v>
          </cell>
          <cell r="O1411">
            <v>99.84860048368553</v>
          </cell>
          <cell r="Q1411">
            <v>4.2</v>
          </cell>
          <cell r="R1411">
            <v>38</v>
          </cell>
          <cell r="S1411">
            <v>954.7</v>
          </cell>
          <cell r="T1411" t="str">
            <v>Superintendent</v>
          </cell>
          <cell r="U1411" t="str">
            <v>Daily Allocation Test</v>
          </cell>
        </row>
        <row r="1412">
          <cell r="A1412" t="str">
            <v>OBAGI 56/4</v>
          </cell>
          <cell r="B1412">
            <v>37745</v>
          </cell>
          <cell r="C1412">
            <v>4</v>
          </cell>
          <cell r="D1412">
            <v>48</v>
          </cell>
          <cell r="E1412">
            <v>9.6999999999999993</v>
          </cell>
          <cell r="F1412">
            <v>45</v>
          </cell>
          <cell r="I1412">
            <v>1228.0000061010064</v>
          </cell>
          <cell r="J1412">
            <v>282.00000135511715</v>
          </cell>
          <cell r="K1412">
            <v>946.00000474588899</v>
          </cell>
          <cell r="L1412">
            <v>77.035830622632588</v>
          </cell>
          <cell r="M1412">
            <v>6895.9999980000002</v>
          </cell>
          <cell r="N1412">
            <v>11209.000001999999</v>
          </cell>
          <cell r="O1412">
            <v>153.81040310847254</v>
          </cell>
          <cell r="Q1412">
            <v>4</v>
          </cell>
          <cell r="R1412">
            <v>40</v>
          </cell>
          <cell r="S1412">
            <v>998.3</v>
          </cell>
          <cell r="T1412" t="str">
            <v>Superintendent</v>
          </cell>
          <cell r="U1412" t="str">
            <v>Daily Allocation Test</v>
          </cell>
        </row>
        <row r="1413">
          <cell r="A1413" t="str">
            <v>OBAGI 56/4</v>
          </cell>
          <cell r="B1413">
            <v>37849</v>
          </cell>
          <cell r="C1413">
            <v>4</v>
          </cell>
          <cell r="D1413">
            <v>48</v>
          </cell>
          <cell r="E1413">
            <v>9.4</v>
          </cell>
          <cell r="F1413">
            <v>44</v>
          </cell>
          <cell r="I1413">
            <v>1206.0000056152885</v>
          </cell>
          <cell r="J1413">
            <v>169.00000083210915</v>
          </cell>
          <cell r="K1413">
            <v>1037.0000047831793</v>
          </cell>
          <cell r="L1413">
            <v>85.98673299790849</v>
          </cell>
          <cell r="M1413">
            <v>17911.000002000001</v>
          </cell>
          <cell r="N1413">
            <v>9958.999998000003</v>
          </cell>
          <cell r="O1413">
            <v>666.60826694963794</v>
          </cell>
          <cell r="Q1413">
            <v>4</v>
          </cell>
          <cell r="R1413">
            <v>25</v>
          </cell>
          <cell r="S1413">
            <v>1013.7</v>
          </cell>
          <cell r="T1413" t="str">
            <v>Superintendent</v>
          </cell>
          <cell r="U1413" t="str">
            <v>Daily Allocation Test</v>
          </cell>
        </row>
        <row r="1414">
          <cell r="A1414" t="str">
            <v>OBAGI 56/4</v>
          </cell>
          <cell r="B1414">
            <v>37857</v>
          </cell>
          <cell r="C1414">
            <v>4</v>
          </cell>
          <cell r="D1414">
            <v>48</v>
          </cell>
          <cell r="E1414">
            <v>9.4</v>
          </cell>
          <cell r="F1414">
            <v>43</v>
          </cell>
          <cell r="I1414">
            <v>1088.000005208253</v>
          </cell>
          <cell r="J1414">
            <v>131.00000060950481</v>
          </cell>
          <cell r="K1414">
            <v>957.00000459874866</v>
          </cell>
          <cell r="L1414">
            <v>87.959558825146303</v>
          </cell>
          <cell r="M1414">
            <v>16597.999998000003</v>
          </cell>
          <cell r="N1414">
            <v>9877.0000020000025</v>
          </cell>
          <cell r="O1414">
            <v>796.93340336248582</v>
          </cell>
          <cell r="Q1414">
            <v>4</v>
          </cell>
          <cell r="R1414">
            <v>25</v>
          </cell>
          <cell r="S1414">
            <v>1013.7</v>
          </cell>
          <cell r="T1414" t="str">
            <v>Superintendent</v>
          </cell>
          <cell r="U1414" t="str">
            <v>Daily Allocation Test</v>
          </cell>
        </row>
        <row r="1415">
          <cell r="A1415" t="str">
            <v>OBAGI 56/4</v>
          </cell>
          <cell r="B1415">
            <v>38027</v>
          </cell>
          <cell r="C1415">
            <v>4</v>
          </cell>
          <cell r="D1415">
            <v>74.358974358974365</v>
          </cell>
          <cell r="E1415">
            <v>3.3</v>
          </cell>
          <cell r="F1415">
            <v>33</v>
          </cell>
          <cell r="I1415">
            <v>29.000000137356029</v>
          </cell>
          <cell r="J1415">
            <v>14.000000065275321</v>
          </cell>
          <cell r="K1415">
            <v>15.000000072080701</v>
          </cell>
          <cell r="L1415">
            <v>51.724137934601707</v>
          </cell>
          <cell r="M1415">
            <v>2050.0000020000002</v>
          </cell>
          <cell r="N1415">
            <v>6535.9999980000011</v>
          </cell>
          <cell r="O1415">
            <v>921.00797731860916</v>
          </cell>
          <cell r="Q1415">
            <v>4</v>
          </cell>
          <cell r="R1415">
            <v>37</v>
          </cell>
          <cell r="S1415">
            <v>954.7</v>
          </cell>
          <cell r="T1415" t="str">
            <v>Superintendent</v>
          </cell>
          <cell r="U1415" t="str">
            <v>Daily Allocation Test</v>
          </cell>
        </row>
        <row r="1416">
          <cell r="A1416" t="str">
            <v>OBAGI 56/4</v>
          </cell>
          <cell r="B1416">
            <v>38128</v>
          </cell>
          <cell r="C1416">
            <v>6</v>
          </cell>
          <cell r="D1416">
            <v>61.538461538461533</v>
          </cell>
          <cell r="I1416">
            <v>1528.4239757999999</v>
          </cell>
          <cell r="J1416">
            <v>276.64473961979996</v>
          </cell>
          <cell r="K1416">
            <v>1251.7792361801999</v>
          </cell>
          <cell r="L1416">
            <v>81.900000000000006</v>
          </cell>
          <cell r="M1416">
            <v>10070</v>
          </cell>
          <cell r="N1416">
            <v>10020</v>
          </cell>
          <cell r="O1416">
            <v>228.95209512766297</v>
          </cell>
          <cell r="Q1416">
            <v>4</v>
          </cell>
          <cell r="R1416">
            <v>37.6</v>
          </cell>
          <cell r="T1416" t="str">
            <v>Superintendent</v>
          </cell>
          <cell r="U1416" t="str">
            <v>Daily Allocation Test</v>
          </cell>
        </row>
        <row r="1417">
          <cell r="A1417" t="str">
            <v>OBAGI 56/4</v>
          </cell>
          <cell r="B1417">
            <v>38240</v>
          </cell>
          <cell r="C1417">
            <v>4.0000000001164198</v>
          </cell>
          <cell r="D1417">
            <v>74.358974358974365</v>
          </cell>
          <cell r="E1417">
            <v>11</v>
          </cell>
          <cell r="I1417">
            <v>1435.586371302217</v>
          </cell>
          <cell r="J1417">
            <v>104.79780510506185</v>
          </cell>
          <cell r="K1417">
            <v>1330.7885661971552</v>
          </cell>
          <cell r="L1417">
            <v>92.7</v>
          </cell>
          <cell r="M1417">
            <v>11603.999999662268</v>
          </cell>
          <cell r="N1417">
            <v>10835.99999968462</v>
          </cell>
          <cell r="O1417">
            <v>696.45506532417221</v>
          </cell>
          <cell r="P1417">
            <v>79.3</v>
          </cell>
          <cell r="Q1417">
            <v>3.9</v>
          </cell>
          <cell r="R1417">
            <v>32.299999999999997</v>
          </cell>
          <cell r="S1417">
            <v>1009.7</v>
          </cell>
          <cell r="T1417" t="str">
            <v>Superintendent</v>
          </cell>
          <cell r="U1417" t="str">
            <v>Daily Allocation Test</v>
          </cell>
        </row>
        <row r="1418">
          <cell r="A1418" t="str">
            <v>OBAGI 56/4</v>
          </cell>
          <cell r="B1418">
            <v>38299</v>
          </cell>
          <cell r="C1418">
            <v>6</v>
          </cell>
          <cell r="D1418">
            <v>47.999998927116494</v>
          </cell>
          <cell r="E1418">
            <v>15</v>
          </cell>
          <cell r="I1418">
            <v>1619.7520257119997</v>
          </cell>
          <cell r="J1418">
            <v>485.92560771359996</v>
          </cell>
          <cell r="K1418">
            <v>1133.8264179984001</v>
          </cell>
          <cell r="L1418">
            <v>70</v>
          </cell>
          <cell r="M1418">
            <v>18590</v>
          </cell>
          <cell r="N1418">
            <v>8950</v>
          </cell>
          <cell r="O1418">
            <v>240.62855959407685</v>
          </cell>
          <cell r="P1418">
            <v>68</v>
          </cell>
          <cell r="Q1418">
            <v>4</v>
          </cell>
          <cell r="R1418">
            <v>35</v>
          </cell>
          <cell r="T1418" t="str">
            <v>Superintendent</v>
          </cell>
          <cell r="U1418" t="str">
            <v>Daily Allocation Test</v>
          </cell>
        </row>
        <row r="1419">
          <cell r="A1419" t="str">
            <v>OBAGI 57/4</v>
          </cell>
          <cell r="B1419">
            <v>35966</v>
          </cell>
          <cell r="C1419">
            <v>6</v>
          </cell>
          <cell r="D1419">
            <v>64</v>
          </cell>
          <cell r="E1419">
            <v>6.3</v>
          </cell>
          <cell r="F1419">
            <v>30</v>
          </cell>
          <cell r="I1419">
            <v>1534.0850073718614</v>
          </cell>
          <cell r="J1419">
            <v>200.96600096571797</v>
          </cell>
          <cell r="K1419">
            <v>1333.1190064061434</v>
          </cell>
          <cell r="L1419">
            <v>86.899943614597603</v>
          </cell>
          <cell r="M1419">
            <v>10160</v>
          </cell>
          <cell r="N1419">
            <v>6950</v>
          </cell>
          <cell r="O1419">
            <v>317.98650213924105</v>
          </cell>
          <cell r="Q1419">
            <v>1.8</v>
          </cell>
          <cell r="R1419">
            <v>30</v>
          </cell>
          <cell r="S1419">
            <v>904</v>
          </cell>
          <cell r="T1419" t="str">
            <v>Superintendent</v>
          </cell>
          <cell r="U1419" t="str">
            <v>Daily Allocation Test</v>
          </cell>
        </row>
        <row r="1420">
          <cell r="A1420" t="str">
            <v>OBAGI 57/4</v>
          </cell>
          <cell r="B1420">
            <v>36079</v>
          </cell>
          <cell r="C1420">
            <v>6</v>
          </cell>
          <cell r="D1420">
            <v>64</v>
          </cell>
          <cell r="E1420">
            <v>6.3</v>
          </cell>
          <cell r="F1420">
            <v>30</v>
          </cell>
          <cell r="I1420">
            <v>1541.6330074081325</v>
          </cell>
          <cell r="J1420">
            <v>121.79000058524724</v>
          </cell>
          <cell r="K1420">
            <v>1419.8430068228854</v>
          </cell>
          <cell r="L1420">
            <v>92.09993558778261</v>
          </cell>
          <cell r="M1420">
            <v>11830</v>
          </cell>
          <cell r="N1420">
            <v>5880</v>
          </cell>
          <cell r="O1420">
            <v>610.95704935084211</v>
          </cell>
          <cell r="Q1420">
            <v>2.5</v>
          </cell>
          <cell r="R1420">
            <v>23</v>
          </cell>
          <cell r="S1420">
            <v>904</v>
          </cell>
          <cell r="T1420" t="str">
            <v>Superintendent</v>
          </cell>
          <cell r="U1420" t="str">
            <v>Daily Allocation Test</v>
          </cell>
        </row>
        <row r="1421">
          <cell r="A1421" t="str">
            <v>OBAGI 57/4</v>
          </cell>
          <cell r="B1421">
            <v>36089</v>
          </cell>
          <cell r="C1421">
            <v>6</v>
          </cell>
          <cell r="D1421">
            <v>64</v>
          </cell>
          <cell r="E1421">
            <v>6</v>
          </cell>
          <cell r="F1421">
            <v>30</v>
          </cell>
          <cell r="I1421">
            <v>1523.3920073204772</v>
          </cell>
          <cell r="J1421">
            <v>106.63700051243131</v>
          </cell>
          <cell r="K1421">
            <v>1416.7550068080461</v>
          </cell>
          <cell r="L1421">
            <v>93.000028882913909</v>
          </cell>
          <cell r="M1421">
            <v>1060</v>
          </cell>
          <cell r="N1421">
            <v>5680</v>
          </cell>
          <cell r="O1421">
            <v>62.522381574515158</v>
          </cell>
          <cell r="Q1421">
            <v>2.5</v>
          </cell>
          <cell r="R1421">
            <v>28</v>
          </cell>
          <cell r="S1421">
            <v>950.4</v>
          </cell>
          <cell r="T1421" t="str">
            <v>Superintendent</v>
          </cell>
          <cell r="U1421" t="str">
            <v>Daily Allocation Test</v>
          </cell>
        </row>
        <row r="1422">
          <cell r="A1422" t="str">
            <v>OBAGI 57/4</v>
          </cell>
          <cell r="B1422">
            <v>36101</v>
          </cell>
          <cell r="C1422">
            <v>6</v>
          </cell>
          <cell r="D1422">
            <v>64</v>
          </cell>
          <cell r="E1422">
            <v>6.7</v>
          </cell>
          <cell r="F1422">
            <v>32</v>
          </cell>
          <cell r="I1422">
            <v>1381.2430066373979</v>
          </cell>
          <cell r="J1422">
            <v>91.165000438082487</v>
          </cell>
          <cell r="K1422">
            <v>1290.0780061993153</v>
          </cell>
          <cell r="L1422">
            <v>93.399785555474296</v>
          </cell>
          <cell r="M1422">
            <v>5600</v>
          </cell>
          <cell r="N1422">
            <v>7580</v>
          </cell>
          <cell r="O1422">
            <v>386.36471442703214</v>
          </cell>
          <cell r="Q1422">
            <v>3</v>
          </cell>
          <cell r="R1422">
            <v>30</v>
          </cell>
          <cell r="S1422">
            <v>956.5</v>
          </cell>
          <cell r="T1422" t="str">
            <v>Superintendent</v>
          </cell>
          <cell r="U1422" t="str">
            <v>Daily Allocation Test</v>
          </cell>
        </row>
        <row r="1423">
          <cell r="A1423" t="str">
            <v>OBAGI 57/4</v>
          </cell>
          <cell r="B1423">
            <v>36116</v>
          </cell>
          <cell r="C1423">
            <v>6</v>
          </cell>
          <cell r="D1423">
            <v>64</v>
          </cell>
          <cell r="E1423">
            <v>6.3</v>
          </cell>
          <cell r="F1423">
            <v>30</v>
          </cell>
          <cell r="I1423">
            <v>1413.3200067915395</v>
          </cell>
          <cell r="J1423">
            <v>190.80100091687132</v>
          </cell>
          <cell r="K1423">
            <v>1222.5190058746682</v>
          </cell>
          <cell r="L1423">
            <v>86.499801884923386</v>
          </cell>
          <cell r="M1423">
            <v>1650</v>
          </cell>
          <cell r="N1423">
            <v>8000</v>
          </cell>
          <cell r="O1423">
            <v>54.3927308563837</v>
          </cell>
          <cell r="Q1423">
            <v>3</v>
          </cell>
          <cell r="R1423">
            <v>36</v>
          </cell>
          <cell r="S1423">
            <v>950.4</v>
          </cell>
          <cell r="T1423" t="str">
            <v>Superintendent</v>
          </cell>
          <cell r="U1423" t="str">
            <v>Daily Allocation Test</v>
          </cell>
        </row>
        <row r="1424">
          <cell r="A1424" t="str">
            <v>OBAGI 57/4</v>
          </cell>
          <cell r="B1424">
            <v>36131</v>
          </cell>
          <cell r="C1424">
            <v>6</v>
          </cell>
          <cell r="D1424">
            <v>64</v>
          </cell>
          <cell r="E1424">
            <v>5.2</v>
          </cell>
          <cell r="F1424">
            <v>30</v>
          </cell>
          <cell r="I1424">
            <v>1398.8540067220249</v>
          </cell>
          <cell r="J1424">
            <v>107.71300051760188</v>
          </cell>
          <cell r="K1424">
            <v>1291.1410062044229</v>
          </cell>
          <cell r="L1424">
            <v>92.299911213035799</v>
          </cell>
          <cell r="M1424">
            <v>6970</v>
          </cell>
          <cell r="N1424">
            <v>6920</v>
          </cell>
          <cell r="O1424">
            <v>407.00732196979243</v>
          </cell>
          <cell r="Q1424">
            <v>3</v>
          </cell>
          <cell r="R1424">
            <v>28</v>
          </cell>
          <cell r="S1424">
            <v>950.4</v>
          </cell>
          <cell r="T1424" t="str">
            <v>Superintendent</v>
          </cell>
          <cell r="U1424" t="str">
            <v>Daily Allocation Test</v>
          </cell>
        </row>
        <row r="1425">
          <cell r="A1425" t="str">
            <v>OBAGI 57/4</v>
          </cell>
          <cell r="B1425">
            <v>36172</v>
          </cell>
          <cell r="C1425">
            <v>6</v>
          </cell>
          <cell r="D1425">
            <v>64</v>
          </cell>
          <cell r="E1425">
            <v>6.6</v>
          </cell>
          <cell r="F1425">
            <v>38</v>
          </cell>
          <cell r="I1425">
            <v>1556.7280074806697</v>
          </cell>
          <cell r="J1425">
            <v>188.36700090517502</v>
          </cell>
          <cell r="K1425">
            <v>1368.3610065754945</v>
          </cell>
          <cell r="L1425">
            <v>87.899812940988994</v>
          </cell>
          <cell r="M1425">
            <v>7966</v>
          </cell>
          <cell r="N1425">
            <v>6972</v>
          </cell>
          <cell r="O1425">
            <v>265.99473898733964</v>
          </cell>
          <cell r="Q1425">
            <v>2.8</v>
          </cell>
          <cell r="R1425">
            <v>36</v>
          </cell>
          <cell r="S1425">
            <v>950.4</v>
          </cell>
          <cell r="T1425" t="str">
            <v>Superintendent</v>
          </cell>
          <cell r="U1425" t="str">
            <v>Daily Allocation Test</v>
          </cell>
        </row>
        <row r="1426">
          <cell r="A1426" t="str">
            <v>OBAGI 57/4</v>
          </cell>
          <cell r="B1426">
            <v>36209</v>
          </cell>
          <cell r="C1426">
            <v>6</v>
          </cell>
          <cell r="D1426">
            <v>64</v>
          </cell>
          <cell r="E1426">
            <v>6.3</v>
          </cell>
          <cell r="F1426">
            <v>40</v>
          </cell>
          <cell r="I1426">
            <v>1621.513007791986</v>
          </cell>
          <cell r="J1426">
            <v>197.82700095063393</v>
          </cell>
          <cell r="K1426">
            <v>1423.6860068413523</v>
          </cell>
          <cell r="L1426">
            <v>87.799851126694591</v>
          </cell>
          <cell r="M1426">
            <v>2860</v>
          </cell>
          <cell r="N1426">
            <v>6150</v>
          </cell>
          <cell r="O1426">
            <v>90.932270264204092</v>
          </cell>
          <cell r="Q1426">
            <v>2.8</v>
          </cell>
          <cell r="R1426">
            <v>37</v>
          </cell>
          <cell r="S1426">
            <v>950.4</v>
          </cell>
          <cell r="T1426" t="str">
            <v>Superintendent</v>
          </cell>
          <cell r="U1426" t="str">
            <v>Daily Allocation Test</v>
          </cell>
        </row>
        <row r="1427">
          <cell r="A1427" t="str">
            <v>OBAGI 57/4</v>
          </cell>
          <cell r="B1427">
            <v>36217</v>
          </cell>
          <cell r="C1427">
            <v>6</v>
          </cell>
          <cell r="D1427">
            <v>64</v>
          </cell>
          <cell r="E1427">
            <v>7.5</v>
          </cell>
          <cell r="F1427">
            <v>40</v>
          </cell>
          <cell r="I1427">
            <v>1677.4920080609863</v>
          </cell>
          <cell r="J1427">
            <v>162.71700078191702</v>
          </cell>
          <cell r="K1427">
            <v>1514.7750072790693</v>
          </cell>
          <cell r="L1427">
            <v>90.299983546866414</v>
          </cell>
          <cell r="M1427">
            <v>2870</v>
          </cell>
          <cell r="N1427">
            <v>7120</v>
          </cell>
          <cell r="O1427">
            <v>110.93958427978916</v>
          </cell>
          <cell r="Q1427">
            <v>3.3</v>
          </cell>
          <cell r="R1427">
            <v>38</v>
          </cell>
          <cell r="S1427">
            <v>950.4</v>
          </cell>
          <cell r="T1427" t="str">
            <v>Superintendent</v>
          </cell>
          <cell r="U1427" t="str">
            <v>Daily Allocation Test</v>
          </cell>
        </row>
        <row r="1428">
          <cell r="A1428" t="str">
            <v>OBAGI 57/4</v>
          </cell>
          <cell r="B1428">
            <v>36244</v>
          </cell>
          <cell r="C1428">
            <v>6</v>
          </cell>
          <cell r="D1428">
            <v>64</v>
          </cell>
          <cell r="E1428">
            <v>7.2</v>
          </cell>
          <cell r="F1428">
            <v>38</v>
          </cell>
          <cell r="I1428">
            <v>1342.8750064530248</v>
          </cell>
          <cell r="J1428">
            <v>89.976000432368878</v>
          </cell>
          <cell r="K1428">
            <v>1252.8990060206559</v>
          </cell>
          <cell r="L1428">
            <v>93.299748673554902</v>
          </cell>
          <cell r="M1428">
            <v>3900</v>
          </cell>
          <cell r="N1428">
            <v>7170</v>
          </cell>
          <cell r="O1428">
            <v>272.63115966616402</v>
          </cell>
          <cell r="Q1428">
            <v>3.6</v>
          </cell>
          <cell r="R1428">
            <v>36</v>
          </cell>
          <cell r="S1428">
            <v>950.4</v>
          </cell>
          <cell r="T1428" t="str">
            <v>Superintendent</v>
          </cell>
          <cell r="U1428" t="str">
            <v>Daily Allocation Test</v>
          </cell>
        </row>
        <row r="1429">
          <cell r="A1429" t="str">
            <v>OBAGI 57/4</v>
          </cell>
          <cell r="B1429">
            <v>36279</v>
          </cell>
          <cell r="C1429">
            <v>5</v>
          </cell>
          <cell r="D1429">
            <v>64</v>
          </cell>
          <cell r="E1429">
            <v>6.3</v>
          </cell>
          <cell r="F1429">
            <v>30</v>
          </cell>
          <cell r="I1429">
            <v>1869.33200914285</v>
          </cell>
          <cell r="J1429">
            <v>381.34500183250765</v>
          </cell>
          <cell r="K1429">
            <v>1487.9870073103425</v>
          </cell>
          <cell r="L1429">
            <v>79.599931956048493</v>
          </cell>
          <cell r="M1429">
            <v>4359.9999984000005</v>
          </cell>
          <cell r="N1429">
            <v>7080</v>
          </cell>
          <cell r="O1429">
            <v>71.912766849324399</v>
          </cell>
          <cell r="Q1429">
            <v>3.9</v>
          </cell>
          <cell r="R1429">
            <v>26</v>
          </cell>
          <cell r="S1429">
            <v>950.4</v>
          </cell>
          <cell r="T1429" t="str">
            <v>Superintendent</v>
          </cell>
          <cell r="U1429" t="str">
            <v>Daily Allocation Test</v>
          </cell>
        </row>
        <row r="1430">
          <cell r="A1430" t="str">
            <v>OBAGI 57/4</v>
          </cell>
          <cell r="B1430">
            <v>36289</v>
          </cell>
          <cell r="C1430">
            <v>6</v>
          </cell>
          <cell r="D1430">
            <v>64</v>
          </cell>
          <cell r="E1430">
            <v>6.3</v>
          </cell>
          <cell r="F1430">
            <v>40</v>
          </cell>
          <cell r="I1430">
            <v>1557.9860074867149</v>
          </cell>
          <cell r="J1430">
            <v>155.79900074867336</v>
          </cell>
          <cell r="K1430">
            <v>1402.1870067380412</v>
          </cell>
          <cell r="L1430">
            <v>89.999974325828305</v>
          </cell>
          <cell r="M1430">
            <v>2960</v>
          </cell>
          <cell r="N1430">
            <v>6240</v>
          </cell>
          <cell r="O1430">
            <v>119.4990936176369</v>
          </cell>
          <cell r="Q1430">
            <v>3</v>
          </cell>
          <cell r="R1430">
            <v>34</v>
          </cell>
          <cell r="S1430">
            <v>950.4</v>
          </cell>
          <cell r="T1430" t="str">
            <v>Superintendent</v>
          </cell>
          <cell r="U1430" t="str">
            <v>Daily Allocation Test</v>
          </cell>
        </row>
        <row r="1431">
          <cell r="A1431" t="str">
            <v>OBAGI 58/4</v>
          </cell>
          <cell r="B1431">
            <v>35878</v>
          </cell>
          <cell r="C1431">
            <v>24</v>
          </cell>
          <cell r="D1431">
            <v>452.25116091257826</v>
          </cell>
          <cell r="E1431">
            <v>157.98700000000002</v>
          </cell>
          <cell r="F1431">
            <v>30</v>
          </cell>
          <cell r="I1431">
            <v>194.35500093394961</v>
          </cell>
          <cell r="J1431">
            <v>124.97200060053797</v>
          </cell>
          <cell r="K1431">
            <v>69.383000333411673</v>
          </cell>
          <cell r="L1431">
            <v>35.699107303645398</v>
          </cell>
          <cell r="M1431">
            <v>78410</v>
          </cell>
          <cell r="N1431">
            <v>0</v>
          </cell>
          <cell r="O1431">
            <v>3946.356358032705</v>
          </cell>
          <cell r="Q1431">
            <v>2.1869999999999998</v>
          </cell>
          <cell r="R1431">
            <v>34</v>
          </cell>
          <cell r="S1431">
            <v>906.33020684975997</v>
          </cell>
          <cell r="T1431" t="str">
            <v>Superintendent</v>
          </cell>
          <cell r="U1431" t="str">
            <v>Daily Allocation Test</v>
          </cell>
        </row>
        <row r="1432">
          <cell r="A1432" t="str">
            <v>OBAGI 60/4</v>
          </cell>
          <cell r="B1432">
            <v>36944</v>
          </cell>
          <cell r="C1432">
            <v>4</v>
          </cell>
          <cell r="D1432">
            <v>64</v>
          </cell>
          <cell r="E1432">
            <v>7</v>
          </cell>
          <cell r="F1432">
            <v>35</v>
          </cell>
          <cell r="I1432">
            <v>1888.0000090925573</v>
          </cell>
          <cell r="J1432">
            <v>187.00000091860599</v>
          </cell>
          <cell r="K1432">
            <v>1701.0000081739518</v>
          </cell>
          <cell r="L1432">
            <v>90.095338982096493</v>
          </cell>
          <cell r="M1432">
            <v>5202.9999959999996</v>
          </cell>
          <cell r="N1432">
            <v>7300.0000020000007</v>
          </cell>
          <cell r="O1432">
            <v>175.00472922930678</v>
          </cell>
          <cell r="Q1432">
            <v>4</v>
          </cell>
          <cell r="R1432">
            <v>33</v>
          </cell>
          <cell r="S1432">
            <v>1017</v>
          </cell>
          <cell r="T1432" t="str">
            <v>Superintendent</v>
          </cell>
          <cell r="U1432" t="str">
            <v>Daily Allocation Test</v>
          </cell>
        </row>
        <row r="1433">
          <cell r="A1433" t="str">
            <v>OBAGI 60/4</v>
          </cell>
          <cell r="B1433">
            <v>37072</v>
          </cell>
          <cell r="C1433">
            <v>4</v>
          </cell>
          <cell r="D1433">
            <v>64</v>
          </cell>
          <cell r="E1433">
            <v>6.6</v>
          </cell>
          <cell r="F1433">
            <v>32</v>
          </cell>
          <cell r="I1433">
            <v>1839.0000088370939</v>
          </cell>
          <cell r="J1433">
            <v>219.00000105237822</v>
          </cell>
          <cell r="K1433">
            <v>1620.0000077847155</v>
          </cell>
          <cell r="L1433">
            <v>88.091353996737396</v>
          </cell>
          <cell r="M1433">
            <v>6887.0000040000004</v>
          </cell>
          <cell r="N1433">
            <v>6547.9999980000002</v>
          </cell>
          <cell r="O1433">
            <v>197.79874620639342</v>
          </cell>
          <cell r="Q1433">
            <v>4</v>
          </cell>
          <cell r="R1433">
            <v>28</v>
          </cell>
          <cell r="S1433">
            <v>1003.7</v>
          </cell>
          <cell r="T1433" t="str">
            <v>Superintendent</v>
          </cell>
          <cell r="U1433" t="str">
            <v>Daily Allocation Test</v>
          </cell>
        </row>
        <row r="1434">
          <cell r="A1434" t="str">
            <v>OBAGI 60/4</v>
          </cell>
          <cell r="B1434">
            <v>37125</v>
          </cell>
          <cell r="C1434">
            <v>4</v>
          </cell>
          <cell r="D1434">
            <v>64</v>
          </cell>
          <cell r="E1434">
            <v>7.4</v>
          </cell>
          <cell r="F1434">
            <v>40</v>
          </cell>
          <cell r="I1434">
            <v>1791.0000086064356</v>
          </cell>
          <cell r="J1434">
            <v>183.00000087938454</v>
          </cell>
          <cell r="K1434">
            <v>1608.0000077270513</v>
          </cell>
          <cell r="L1434">
            <v>89.782244556113895</v>
          </cell>
          <cell r="M1434">
            <v>6198</v>
          </cell>
          <cell r="N1434">
            <v>6375</v>
          </cell>
          <cell r="O1434">
            <v>213.02866618287371</v>
          </cell>
          <cell r="Q1434">
            <v>4</v>
          </cell>
          <cell r="R1434">
            <v>37</v>
          </cell>
          <cell r="S1434">
            <v>1013.7</v>
          </cell>
          <cell r="T1434" t="str">
            <v>Superintendent</v>
          </cell>
          <cell r="U1434" t="str">
            <v>Daily Allocation Test</v>
          </cell>
        </row>
        <row r="1435">
          <cell r="A1435" t="str">
            <v>OBAGI 60/4</v>
          </cell>
          <cell r="B1435">
            <v>37137</v>
          </cell>
          <cell r="C1435">
            <v>4</v>
          </cell>
          <cell r="D1435">
            <v>64</v>
          </cell>
          <cell r="E1435">
            <v>7.2</v>
          </cell>
          <cell r="F1435">
            <v>35</v>
          </cell>
          <cell r="I1435">
            <v>1749.0000082246097</v>
          </cell>
          <cell r="J1435">
            <v>238.00000116368039</v>
          </cell>
          <cell r="K1435">
            <v>1511.0000070609294</v>
          </cell>
          <cell r="L1435">
            <v>86.392224125529196</v>
          </cell>
          <cell r="M1435">
            <v>4365</v>
          </cell>
          <cell r="N1435">
            <v>7972.0000020000007</v>
          </cell>
          <cell r="O1435">
            <v>115.35724006202119</v>
          </cell>
          <cell r="Q1435">
            <v>4</v>
          </cell>
          <cell r="R1435">
            <v>26</v>
          </cell>
          <cell r="S1435">
            <v>1004.3</v>
          </cell>
          <cell r="T1435" t="str">
            <v>Superintendent</v>
          </cell>
          <cell r="U1435" t="str">
            <v>Daily Allocation Test</v>
          </cell>
        </row>
        <row r="1436">
          <cell r="A1436" t="str">
            <v>OBAGI 60/4</v>
          </cell>
          <cell r="B1436">
            <v>37197</v>
          </cell>
          <cell r="C1436">
            <v>4</v>
          </cell>
          <cell r="D1436">
            <v>64</v>
          </cell>
          <cell r="E1436">
            <v>9.4</v>
          </cell>
          <cell r="F1436">
            <v>45</v>
          </cell>
          <cell r="I1436">
            <v>2125.000010411432</v>
          </cell>
          <cell r="J1436">
            <v>243.00000116770735</v>
          </cell>
          <cell r="K1436">
            <v>1882.0000092437247</v>
          </cell>
          <cell r="L1436">
            <v>88.564705883429184</v>
          </cell>
          <cell r="M1436">
            <v>14827.999997999999</v>
          </cell>
          <cell r="N1436">
            <v>9898.0000020000007</v>
          </cell>
          <cell r="O1436">
            <v>383.80786467508284</v>
          </cell>
          <cell r="Q1436">
            <v>4</v>
          </cell>
          <cell r="R1436">
            <v>42</v>
          </cell>
          <cell r="S1436">
            <v>1004.9</v>
          </cell>
          <cell r="T1436" t="str">
            <v>Superintendent</v>
          </cell>
          <cell r="U1436" t="str">
            <v>Daily Allocation Test</v>
          </cell>
        </row>
        <row r="1437">
          <cell r="A1437" t="str">
            <v>OBAGI 60/4</v>
          </cell>
          <cell r="B1437">
            <v>37608</v>
          </cell>
          <cell r="C1437">
            <v>4</v>
          </cell>
          <cell r="D1437">
            <v>64</v>
          </cell>
          <cell r="E1437">
            <v>6.9</v>
          </cell>
          <cell r="F1437">
            <v>40</v>
          </cell>
          <cell r="I1437">
            <v>1254.0000062059455</v>
          </cell>
          <cell r="J1437">
            <v>251.0000011861504</v>
          </cell>
          <cell r="K1437">
            <v>1003.0000050197957</v>
          </cell>
          <cell r="L1437">
            <v>79.984051041150593</v>
          </cell>
          <cell r="M1437">
            <v>13925.85</v>
          </cell>
          <cell r="N1437">
            <v>8032.9999980000002</v>
          </cell>
          <cell r="O1437">
            <v>348.96796227124105</v>
          </cell>
          <cell r="Q1437">
            <v>4</v>
          </cell>
          <cell r="R1437">
            <v>39</v>
          </cell>
          <cell r="S1437">
            <v>998</v>
          </cell>
          <cell r="T1437" t="str">
            <v>Superintendent</v>
          </cell>
          <cell r="U1437" t="str">
            <v>Daily Allocation Test</v>
          </cell>
        </row>
        <row r="1438">
          <cell r="A1438" t="str">
            <v>OBAGI 60/4</v>
          </cell>
          <cell r="B1438">
            <v>37677</v>
          </cell>
          <cell r="C1438">
            <v>4</v>
          </cell>
          <cell r="D1438">
            <v>64</v>
          </cell>
          <cell r="E1438">
            <v>6.4</v>
          </cell>
          <cell r="F1438">
            <v>50</v>
          </cell>
          <cell r="I1438">
            <v>1559.0000072915875</v>
          </cell>
          <cell r="J1438">
            <v>312.00000149927854</v>
          </cell>
          <cell r="K1438">
            <v>1247.0000057923089</v>
          </cell>
          <cell r="L1438">
            <v>79.987171261063082</v>
          </cell>
          <cell r="M1438">
            <v>2953.0000020000002</v>
          </cell>
          <cell r="N1438">
            <v>6418.9999980000002</v>
          </cell>
          <cell r="O1438">
            <v>59.531444311299367</v>
          </cell>
          <cell r="Q1438">
            <v>4</v>
          </cell>
          <cell r="R1438">
            <v>47</v>
          </cell>
          <cell r="S1438">
            <v>1011.8</v>
          </cell>
          <cell r="T1438" t="str">
            <v>Superintendent</v>
          </cell>
          <cell r="U1438" t="str">
            <v>Daily Allocation Test</v>
          </cell>
        </row>
        <row r="1439">
          <cell r="A1439" t="str">
            <v>OBAGI 60/4</v>
          </cell>
          <cell r="B1439">
            <v>37843</v>
          </cell>
          <cell r="C1439">
            <v>5</v>
          </cell>
          <cell r="D1439">
            <v>64</v>
          </cell>
          <cell r="E1439">
            <v>7.4</v>
          </cell>
          <cell r="F1439">
            <v>36</v>
          </cell>
          <cell r="I1439">
            <v>1612.000007730272</v>
          </cell>
          <cell r="J1439">
            <v>145.00000068078012</v>
          </cell>
          <cell r="K1439">
            <v>1467.0000070494923</v>
          </cell>
          <cell r="L1439">
            <v>91.004962780059586</v>
          </cell>
          <cell r="M1439">
            <v>4179</v>
          </cell>
          <cell r="N1439">
            <v>6513.9999983999996</v>
          </cell>
          <cell r="O1439">
            <v>181.27667844131341</v>
          </cell>
          <cell r="Q1439">
            <v>4</v>
          </cell>
          <cell r="R1439">
            <v>36</v>
          </cell>
          <cell r="S1439">
            <v>1020.6</v>
          </cell>
          <cell r="T1439" t="str">
            <v>Superintendent</v>
          </cell>
          <cell r="U1439" t="str">
            <v>Daily Allocation Test</v>
          </cell>
        </row>
        <row r="1440">
          <cell r="A1440" t="str">
            <v>OBAGI 60/4</v>
          </cell>
          <cell r="B1440">
            <v>37997</v>
          </cell>
          <cell r="C1440">
            <v>4</v>
          </cell>
          <cell r="D1440">
            <v>82.051282051282072</v>
          </cell>
          <cell r="E1440">
            <v>7.2</v>
          </cell>
          <cell r="F1440">
            <v>40</v>
          </cell>
          <cell r="I1440">
            <v>2594.0000128651545</v>
          </cell>
          <cell r="J1440">
            <v>1159.0000057694349</v>
          </cell>
          <cell r="K1440">
            <v>1435.0000070957199</v>
          </cell>
          <cell r="L1440">
            <v>55.319969158778697</v>
          </cell>
          <cell r="M1440">
            <v>8379.9999960000005</v>
          </cell>
          <cell r="N1440">
            <v>6670.0000020000007</v>
          </cell>
          <cell r="O1440">
            <v>45.477663969335929</v>
          </cell>
          <cell r="Q1440">
            <v>4</v>
          </cell>
          <cell r="R1440">
            <v>38</v>
          </cell>
          <cell r="S1440">
            <v>989.6</v>
          </cell>
          <cell r="T1440" t="str">
            <v>Superintendent</v>
          </cell>
          <cell r="U1440" t="str">
            <v>Daily Allocation Test</v>
          </cell>
        </row>
        <row r="1441">
          <cell r="A1441" t="str">
            <v>OBAGI 60/4</v>
          </cell>
          <cell r="B1441">
            <v>38134</v>
          </cell>
          <cell r="C1441">
            <v>3</v>
          </cell>
          <cell r="D1441">
            <v>82.051282051282072</v>
          </cell>
          <cell r="I1441">
            <v>2085.7011949600001</v>
          </cell>
          <cell r="J1441">
            <v>233.59853383551999</v>
          </cell>
          <cell r="K1441">
            <v>1852.1026611244802</v>
          </cell>
          <cell r="L1441">
            <v>88.8</v>
          </cell>
          <cell r="M1441">
            <v>8340</v>
          </cell>
          <cell r="N1441">
            <v>7020</v>
          </cell>
          <cell r="O1441">
            <v>224.56057211787007</v>
          </cell>
          <cell r="P1441">
            <v>76</v>
          </cell>
          <cell r="Q1441">
            <v>3.7</v>
          </cell>
          <cell r="R1441">
            <v>42.3</v>
          </cell>
          <cell r="T1441" t="str">
            <v>Superintendent</v>
          </cell>
          <cell r="U1441" t="str">
            <v>Daily Allocation Test</v>
          </cell>
        </row>
        <row r="1442">
          <cell r="A1442" t="str">
            <v>OBAGI 60/4</v>
          </cell>
          <cell r="B1442">
            <v>38167</v>
          </cell>
          <cell r="C1442">
            <v>3.9999999999417897</v>
          </cell>
          <cell r="D1442">
            <v>63.999998569488554</v>
          </cell>
          <cell r="E1442">
            <v>10.3</v>
          </cell>
          <cell r="I1442">
            <v>1774.8587551338289</v>
          </cell>
          <cell r="J1442">
            <v>532.45762654014868</v>
          </cell>
          <cell r="K1442">
            <v>1242.4011285936804</v>
          </cell>
          <cell r="L1442">
            <v>70</v>
          </cell>
          <cell r="M1442">
            <v>6798.0000000989285</v>
          </cell>
          <cell r="N1442">
            <v>6882.0000001001526</v>
          </cell>
          <cell r="O1442">
            <v>80.303352470054577</v>
          </cell>
          <cell r="P1442">
            <v>76</v>
          </cell>
          <cell r="Q1442">
            <v>3.8</v>
          </cell>
          <cell r="R1442">
            <v>43</v>
          </cell>
          <cell r="S1442">
            <v>983.1</v>
          </cell>
          <cell r="T1442" t="str">
            <v>Superintendent</v>
          </cell>
          <cell r="U1442" t="str">
            <v>Daily Allocation Test</v>
          </cell>
        </row>
        <row r="1443">
          <cell r="A1443" t="str">
            <v>OBAGI 60/4</v>
          </cell>
          <cell r="B1443">
            <v>38190</v>
          </cell>
          <cell r="C1443">
            <v>4.0000000001164198</v>
          </cell>
          <cell r="D1443">
            <v>82.051282051282072</v>
          </cell>
          <cell r="E1443">
            <v>11</v>
          </cell>
          <cell r="F1443">
            <v>44</v>
          </cell>
          <cell r="I1443">
            <v>2188.8540887362938</v>
          </cell>
          <cell r="J1443">
            <v>210.12999251868416</v>
          </cell>
          <cell r="K1443">
            <v>1978.7240962176093</v>
          </cell>
          <cell r="L1443">
            <v>90.4</v>
          </cell>
          <cell r="M1443">
            <v>17627.999999486939</v>
          </cell>
          <cell r="N1443">
            <v>5741.9999998328803</v>
          </cell>
          <cell r="O1443">
            <v>527.65804597701162</v>
          </cell>
          <cell r="P1443">
            <v>76</v>
          </cell>
          <cell r="Q1443">
            <v>3.5</v>
          </cell>
          <cell r="R1443">
            <v>40</v>
          </cell>
          <cell r="T1443" t="str">
            <v>Superintendent</v>
          </cell>
          <cell r="U1443" t="str">
            <v>Daily Allocation Test</v>
          </cell>
        </row>
        <row r="1444">
          <cell r="A1444" t="str">
            <v>OBAGI 60/4</v>
          </cell>
          <cell r="B1444">
            <v>38241</v>
          </cell>
          <cell r="C1444">
            <v>3.9999999999417897</v>
          </cell>
          <cell r="D1444">
            <v>82.051282051282072</v>
          </cell>
          <cell r="E1444">
            <v>11</v>
          </cell>
          <cell r="I1444">
            <v>2036.3890798856348</v>
          </cell>
          <cell r="J1444">
            <v>203.63890798856349</v>
          </cell>
          <cell r="K1444">
            <v>1832.7501718970711</v>
          </cell>
          <cell r="L1444">
            <v>90</v>
          </cell>
          <cell r="M1444">
            <v>11400.000000165901</v>
          </cell>
          <cell r="N1444">
            <v>7380.0000001073995</v>
          </cell>
          <cell r="O1444">
            <v>352.11267605633805</v>
          </cell>
          <cell r="P1444">
            <v>76</v>
          </cell>
          <cell r="Q1444">
            <v>4.0999999999999996</v>
          </cell>
          <cell r="R1444">
            <v>42.7</v>
          </cell>
          <cell r="S1444">
            <v>1006.3</v>
          </cell>
          <cell r="T1444" t="str">
            <v>Superintendent</v>
          </cell>
          <cell r="U1444" t="str">
            <v>Daily Allocation Test</v>
          </cell>
        </row>
        <row r="1445">
          <cell r="A1445" t="str">
            <v>OBAGI 60/4</v>
          </cell>
          <cell r="B1445">
            <v>38287</v>
          </cell>
          <cell r="C1445">
            <v>6</v>
          </cell>
          <cell r="D1445">
            <v>82.051282051282072</v>
          </cell>
          <cell r="E1445">
            <v>7.9</v>
          </cell>
          <cell r="I1445">
            <v>1875.8731133440001</v>
          </cell>
          <cell r="J1445">
            <v>562.76193400320005</v>
          </cell>
          <cell r="K1445">
            <v>1313.1111793407999</v>
          </cell>
          <cell r="L1445">
            <v>70</v>
          </cell>
          <cell r="M1445">
            <v>8928</v>
          </cell>
          <cell r="N1445">
            <v>7100</v>
          </cell>
          <cell r="O1445">
            <v>99.785407725321875</v>
          </cell>
          <cell r="P1445">
            <v>76</v>
          </cell>
          <cell r="Q1445">
            <v>4.0999999999999996</v>
          </cell>
          <cell r="R1445">
            <v>41.3</v>
          </cell>
          <cell r="T1445" t="str">
            <v>Superintendent</v>
          </cell>
          <cell r="U1445" t="str">
            <v>Daily Allocation Test</v>
          </cell>
        </row>
        <row r="1446">
          <cell r="A1446" t="str">
            <v>OBAGI 60/4</v>
          </cell>
          <cell r="B1446">
            <v>38377</v>
          </cell>
          <cell r="C1446">
            <v>4.0000000001164198</v>
          </cell>
          <cell r="D1446">
            <v>63.999998569488554</v>
          </cell>
          <cell r="E1446">
            <v>8.3000000000000007</v>
          </cell>
          <cell r="I1446">
            <v>1911.8508299203554</v>
          </cell>
          <cell r="J1446">
            <v>151.03621556370808</v>
          </cell>
          <cell r="K1446">
            <v>1760.8146143566473</v>
          </cell>
          <cell r="L1446">
            <v>92.1</v>
          </cell>
          <cell r="M1446">
            <v>3.3599999999022065</v>
          </cell>
          <cell r="N1446">
            <v>6.9479999997977782</v>
          </cell>
          <cell r="O1446">
            <v>0.13992514005007317</v>
          </cell>
          <cell r="P1446">
            <v>76</v>
          </cell>
          <cell r="Q1446">
            <v>4</v>
          </cell>
          <cell r="R1446">
            <v>37</v>
          </cell>
          <cell r="T1446" t="str">
            <v>Superintendent</v>
          </cell>
          <cell r="U1446" t="str">
            <v>Daily Allocation Test</v>
          </cell>
        </row>
        <row r="1447">
          <cell r="A1447" t="str">
            <v>OBAGI 60/4</v>
          </cell>
          <cell r="B1447">
            <v>38662</v>
          </cell>
          <cell r="C1447">
            <v>6</v>
          </cell>
          <cell r="D1447">
            <v>82.051282051282072</v>
          </cell>
          <cell r="E1447">
            <v>31</v>
          </cell>
          <cell r="I1447">
            <v>2687.0070883199996</v>
          </cell>
          <cell r="J1447">
            <v>746.98797055295995</v>
          </cell>
          <cell r="K1447">
            <v>1940.0191177670401</v>
          </cell>
          <cell r="L1447">
            <v>72.2</v>
          </cell>
          <cell r="M1447">
            <v>86600</v>
          </cell>
          <cell r="N1447">
            <v>5230</v>
          </cell>
          <cell r="O1447">
            <v>729.19192735699085</v>
          </cell>
          <cell r="P1447">
            <v>76</v>
          </cell>
          <cell r="Q1447">
            <v>9.1999999999999993</v>
          </cell>
          <cell r="R1447">
            <v>42</v>
          </cell>
          <cell r="S1447">
            <v>995.8</v>
          </cell>
          <cell r="T1447" t="str">
            <v>Superintendent</v>
          </cell>
          <cell r="U1447" t="str">
            <v>Daily Allocation Test</v>
          </cell>
        </row>
        <row r="1448">
          <cell r="A1448" t="str">
            <v>OBAGI 60/4</v>
          </cell>
          <cell r="B1448">
            <v>38665</v>
          </cell>
          <cell r="C1448">
            <v>6</v>
          </cell>
          <cell r="D1448">
            <v>82.051282051282072</v>
          </cell>
          <cell r="E1448">
            <v>31</v>
          </cell>
          <cell r="I1448">
            <v>2637.3175845799997</v>
          </cell>
          <cell r="J1448">
            <v>601.30840928424004</v>
          </cell>
          <cell r="K1448">
            <v>2036.0091752957603</v>
          </cell>
          <cell r="L1448">
            <v>77.2</v>
          </cell>
          <cell r="M1448">
            <v>96680</v>
          </cell>
          <cell r="O1448">
            <v>1011.292839778913</v>
          </cell>
          <cell r="P1448">
            <v>76</v>
          </cell>
          <cell r="Q1448">
            <v>9.5</v>
          </cell>
          <cell r="R1448">
            <v>43</v>
          </cell>
          <cell r="S1448">
            <v>994.9</v>
          </cell>
          <cell r="T1448" t="str">
            <v>Superintendent</v>
          </cell>
          <cell r="U1448" t="str">
            <v>Daily Allocation Test</v>
          </cell>
        </row>
        <row r="1449">
          <cell r="A1449" t="str">
            <v>OBAGI 60/4</v>
          </cell>
          <cell r="B1449">
            <v>38796</v>
          </cell>
          <cell r="C1449">
            <v>6</v>
          </cell>
          <cell r="D1449">
            <v>82.051282051282072</v>
          </cell>
          <cell r="E1449">
            <v>9.6</v>
          </cell>
          <cell r="I1449">
            <v>2172.50058124</v>
          </cell>
          <cell r="J1449">
            <v>471.43262612907989</v>
          </cell>
          <cell r="K1449">
            <v>1701.0679551109197</v>
          </cell>
          <cell r="L1449">
            <v>78.3</v>
          </cell>
          <cell r="M1449">
            <v>52560</v>
          </cell>
          <cell r="N1449">
            <v>6490</v>
          </cell>
          <cell r="O1449">
            <v>701.25067043086369</v>
          </cell>
          <cell r="P1449">
            <v>76</v>
          </cell>
          <cell r="Q1449">
            <v>4.3</v>
          </cell>
          <cell r="R1449">
            <v>40</v>
          </cell>
          <cell r="S1449">
            <v>991.2</v>
          </cell>
          <cell r="T1449" t="str">
            <v>Not validated</v>
          </cell>
          <cell r="U1449" t="str">
            <v>Daily Allocation Test</v>
          </cell>
        </row>
        <row r="1450">
          <cell r="A1450" t="str">
            <v>OBAGI 60/5</v>
          </cell>
          <cell r="B1450">
            <v>36052</v>
          </cell>
          <cell r="C1450">
            <v>6</v>
          </cell>
          <cell r="D1450">
            <v>12</v>
          </cell>
          <cell r="E1450">
            <v>108</v>
          </cell>
          <cell r="F1450">
            <v>30</v>
          </cell>
          <cell r="I1450">
            <v>131.45700063170082</v>
          </cell>
          <cell r="J1450">
            <v>108.97700052367588</v>
          </cell>
          <cell r="K1450">
            <v>22.480000108024942</v>
          </cell>
          <cell r="L1450">
            <v>17.1006488813833</v>
          </cell>
          <cell r="M1450">
            <v>31800</v>
          </cell>
          <cell r="N1450">
            <v>0</v>
          </cell>
          <cell r="O1450">
            <v>1835.3962406640599</v>
          </cell>
          <cell r="Q1450">
            <v>3.4</v>
          </cell>
          <cell r="R1450">
            <v>20</v>
          </cell>
          <cell r="S1450">
            <v>904</v>
          </cell>
          <cell r="T1450" t="str">
            <v>Superintendent</v>
          </cell>
          <cell r="U1450" t="str">
            <v>Daily Allocation Test</v>
          </cell>
        </row>
        <row r="1451">
          <cell r="A1451" t="str">
            <v>OBAGI 60/5</v>
          </cell>
          <cell r="B1451">
            <v>36305</v>
          </cell>
          <cell r="C1451">
            <v>6</v>
          </cell>
          <cell r="D1451">
            <v>12</v>
          </cell>
          <cell r="E1451">
            <v>115</v>
          </cell>
          <cell r="F1451">
            <v>23</v>
          </cell>
          <cell r="I1451">
            <v>239.64100115156606</v>
          </cell>
          <cell r="J1451">
            <v>179.73100086367572</v>
          </cell>
          <cell r="K1451">
            <v>59.91000028789032</v>
          </cell>
          <cell r="L1451">
            <v>24.999895677283899</v>
          </cell>
          <cell r="M1451">
            <v>39130</v>
          </cell>
          <cell r="N1451">
            <v>0</v>
          </cell>
          <cell r="O1451">
            <v>1369.3813955038283</v>
          </cell>
          <cell r="Q1451">
            <v>4</v>
          </cell>
          <cell r="R1451">
            <v>18</v>
          </cell>
          <cell r="S1451">
            <v>914.7</v>
          </cell>
          <cell r="T1451" t="str">
            <v>Superintendent</v>
          </cell>
          <cell r="U1451" t="str">
            <v>Daily Allocation Test</v>
          </cell>
        </row>
        <row r="1452">
          <cell r="A1452" t="str">
            <v>OBAGI 60/5</v>
          </cell>
          <cell r="B1452">
            <v>37691</v>
          </cell>
          <cell r="C1452">
            <v>4</v>
          </cell>
          <cell r="D1452">
            <v>12</v>
          </cell>
          <cell r="E1452">
            <v>100</v>
          </cell>
          <cell r="F1452">
            <v>26</v>
          </cell>
          <cell r="I1452">
            <v>252.0000012109557</v>
          </cell>
          <cell r="J1452">
            <v>189.00000090821683</v>
          </cell>
          <cell r="K1452">
            <v>63.000000302738925</v>
          </cell>
          <cell r="L1452">
            <v>25</v>
          </cell>
          <cell r="M1452">
            <v>22807.000002000008</v>
          </cell>
          <cell r="N1452">
            <v>0</v>
          </cell>
          <cell r="O1452">
            <v>759.00375490708814</v>
          </cell>
          <cell r="Q1452">
            <v>9</v>
          </cell>
          <cell r="R1452">
            <v>24</v>
          </cell>
          <cell r="S1452">
            <v>917.9</v>
          </cell>
          <cell r="T1452" t="str">
            <v>Superintendent</v>
          </cell>
          <cell r="U1452" t="str">
            <v>Daily Allocation Test</v>
          </cell>
        </row>
        <row r="1453">
          <cell r="A1453" t="str">
            <v>OBAGI 60/5</v>
          </cell>
          <cell r="B1453">
            <v>37843</v>
          </cell>
          <cell r="C1453">
            <v>4</v>
          </cell>
          <cell r="D1453">
            <v>12</v>
          </cell>
          <cell r="E1453">
            <v>121</v>
          </cell>
          <cell r="F1453">
            <v>30</v>
          </cell>
          <cell r="I1453">
            <v>135.00000066672621</v>
          </cell>
          <cell r="J1453">
            <v>88.000000442873414</v>
          </cell>
          <cell r="K1453">
            <v>47.000000223852815</v>
          </cell>
          <cell r="L1453">
            <v>34.814814808691395</v>
          </cell>
          <cell r="M1453">
            <v>27649.99999800001</v>
          </cell>
          <cell r="N1453">
            <v>0</v>
          </cell>
          <cell r="O1453">
            <v>1976.2870704792667</v>
          </cell>
          <cell r="Q1453">
            <v>9</v>
          </cell>
          <cell r="R1453">
            <v>26</v>
          </cell>
          <cell r="S1453">
            <v>956.1</v>
          </cell>
          <cell r="T1453" t="str">
            <v>Superintendent</v>
          </cell>
          <cell r="U1453" t="str">
            <v>Daily Allocation Test</v>
          </cell>
        </row>
        <row r="1454">
          <cell r="A1454" t="str">
            <v>OBAGI 60/5</v>
          </cell>
          <cell r="B1454">
            <v>37870</v>
          </cell>
          <cell r="C1454">
            <v>4</v>
          </cell>
          <cell r="D1454">
            <v>16</v>
          </cell>
          <cell r="E1454">
            <v>106.9</v>
          </cell>
          <cell r="F1454">
            <v>31</v>
          </cell>
          <cell r="I1454">
            <v>321.00000154252695</v>
          </cell>
          <cell r="J1454">
            <v>183.00000087938454</v>
          </cell>
          <cell r="K1454">
            <v>138.0000006631424</v>
          </cell>
          <cell r="L1454">
            <v>42.990654205607498</v>
          </cell>
          <cell r="M1454">
            <v>34651.000002000008</v>
          </cell>
          <cell r="N1454">
            <v>0</v>
          </cell>
          <cell r="O1454">
            <v>1190.9739129281727</v>
          </cell>
          <cell r="Q1454">
            <v>9</v>
          </cell>
          <cell r="R1454">
            <v>26</v>
          </cell>
          <cell r="S1454">
            <v>914.3</v>
          </cell>
          <cell r="T1454" t="str">
            <v>Superintendent</v>
          </cell>
          <cell r="U1454" t="str">
            <v>Daily Allocation Test</v>
          </cell>
        </row>
        <row r="1455">
          <cell r="A1455" t="str">
            <v>OBAGI 60/5</v>
          </cell>
          <cell r="B1455">
            <v>37889</v>
          </cell>
          <cell r="C1455">
            <v>4</v>
          </cell>
          <cell r="D1455">
            <v>25</v>
          </cell>
          <cell r="E1455">
            <v>94</v>
          </cell>
          <cell r="F1455">
            <v>33</v>
          </cell>
          <cell r="I1455">
            <v>649.00000313869202</v>
          </cell>
          <cell r="J1455">
            <v>342.00000164343993</v>
          </cell>
          <cell r="K1455">
            <v>307.00000149525164</v>
          </cell>
          <cell r="L1455">
            <v>47.303543915337308</v>
          </cell>
          <cell r="M1455">
            <v>101482.00002000002</v>
          </cell>
          <cell r="N1455">
            <v>0</v>
          </cell>
          <cell r="O1455">
            <v>1866.3817437652342</v>
          </cell>
          <cell r="Q1455">
            <v>9</v>
          </cell>
          <cell r="R1455">
            <v>30</v>
          </cell>
          <cell r="S1455">
            <v>930.2</v>
          </cell>
          <cell r="T1455" t="str">
            <v>Superintendent</v>
          </cell>
          <cell r="U1455" t="str">
            <v>Daily Allocation Test</v>
          </cell>
        </row>
        <row r="1456">
          <cell r="A1456" t="str">
            <v>OBAGI 60/5</v>
          </cell>
          <cell r="B1456">
            <v>37895</v>
          </cell>
          <cell r="C1456">
            <v>4</v>
          </cell>
          <cell r="D1456">
            <v>25</v>
          </cell>
          <cell r="E1456">
            <v>105</v>
          </cell>
          <cell r="F1456">
            <v>39</v>
          </cell>
          <cell r="I1456">
            <v>611.00000291608671</v>
          </cell>
          <cell r="J1456">
            <v>318.00000152811077</v>
          </cell>
          <cell r="K1456">
            <v>293.00000138797634</v>
          </cell>
          <cell r="L1456">
            <v>47.954173484384796</v>
          </cell>
          <cell r="M1456">
            <v>90606</v>
          </cell>
          <cell r="N1456">
            <v>0</v>
          </cell>
          <cell r="O1456">
            <v>1792.1213097013842</v>
          </cell>
          <cell r="Q1456">
            <v>9</v>
          </cell>
          <cell r="R1456">
            <v>38</v>
          </cell>
          <cell r="S1456">
            <v>965.9</v>
          </cell>
          <cell r="T1456" t="str">
            <v>Superintendent</v>
          </cell>
          <cell r="U1456" t="str">
            <v>Daily Allocation Test</v>
          </cell>
        </row>
        <row r="1457">
          <cell r="A1457" t="str">
            <v>OBAGI 60/5</v>
          </cell>
          <cell r="B1457">
            <v>37997</v>
          </cell>
          <cell r="C1457">
            <v>4</v>
          </cell>
          <cell r="D1457">
            <v>33.333333333333329</v>
          </cell>
          <cell r="E1457">
            <v>11.6</v>
          </cell>
          <cell r="F1457">
            <v>40</v>
          </cell>
          <cell r="I1457">
            <v>595.00000287920147</v>
          </cell>
          <cell r="J1457">
            <v>265.00000129342561</v>
          </cell>
          <cell r="K1457">
            <v>330.00000158577541</v>
          </cell>
          <cell r="L1457">
            <v>55.462184872085302</v>
          </cell>
          <cell r="M1457">
            <v>69430.000020000007</v>
          </cell>
          <cell r="N1457">
            <v>0</v>
          </cell>
          <cell r="O1457">
            <v>1647.9303696313996</v>
          </cell>
          <cell r="Q1457">
            <v>9</v>
          </cell>
          <cell r="R1457">
            <v>38</v>
          </cell>
          <cell r="S1457">
            <v>989.6</v>
          </cell>
          <cell r="T1457" t="str">
            <v>Superintendent</v>
          </cell>
          <cell r="U1457" t="str">
            <v>Daily Allocation Test</v>
          </cell>
        </row>
        <row r="1458">
          <cell r="A1458" t="str">
            <v>OBAGI 60/5</v>
          </cell>
          <cell r="B1458">
            <v>38134</v>
          </cell>
          <cell r="C1458">
            <v>3.9999999999417897</v>
          </cell>
          <cell r="D1458">
            <v>33.333333333333329</v>
          </cell>
          <cell r="I1458">
            <v>610.61481305688596</v>
          </cell>
          <cell r="J1458">
            <v>264.39621405363164</v>
          </cell>
          <cell r="K1458">
            <v>346.21859900325444</v>
          </cell>
          <cell r="L1458">
            <v>56.7</v>
          </cell>
          <cell r="M1458">
            <v>102360.00000148959</v>
          </cell>
          <cell r="N1458">
            <v>0</v>
          </cell>
          <cell r="O1458">
            <v>2435.0765207809372</v>
          </cell>
          <cell r="P1458">
            <v>76</v>
          </cell>
          <cell r="Q1458">
            <v>8.8000000000000007</v>
          </cell>
          <cell r="R1458">
            <v>30.1</v>
          </cell>
          <cell r="T1458" t="str">
            <v>Superintendent</v>
          </cell>
          <cell r="U1458" t="str">
            <v>Daily Allocation Test</v>
          </cell>
        </row>
        <row r="1459">
          <cell r="A1459" t="str">
            <v>OBAGI 60/5</v>
          </cell>
          <cell r="B1459">
            <v>38168</v>
          </cell>
          <cell r="C1459">
            <v>4.0000000001164198</v>
          </cell>
          <cell r="D1459">
            <v>24.999999441206452</v>
          </cell>
          <cell r="E1459">
            <v>110</v>
          </cell>
          <cell r="I1459">
            <v>535.891863104403</v>
          </cell>
          <cell r="J1459">
            <v>428.71349048352226</v>
          </cell>
          <cell r="K1459">
            <v>107.17837262088057</v>
          </cell>
          <cell r="L1459">
            <v>20</v>
          </cell>
          <cell r="M1459">
            <v>105959.99999691604</v>
          </cell>
          <cell r="N1459">
            <v>0</v>
          </cell>
          <cell r="O1459">
            <v>1554.5774647887324</v>
          </cell>
          <cell r="P1459">
            <v>76</v>
          </cell>
          <cell r="Q1459">
            <v>8.9</v>
          </cell>
          <cell r="R1459">
            <v>28.8</v>
          </cell>
          <cell r="S1459">
            <v>1012.7</v>
          </cell>
          <cell r="T1459" t="str">
            <v>Superintendent</v>
          </cell>
          <cell r="U1459" t="str">
            <v>Daily Allocation Test</v>
          </cell>
        </row>
        <row r="1460">
          <cell r="A1460" t="str">
            <v>OBAGI 60/5</v>
          </cell>
          <cell r="B1460">
            <v>38190</v>
          </cell>
          <cell r="C1460">
            <v>3.9999999999417897</v>
          </cell>
          <cell r="D1460">
            <v>32.051282051282051</v>
          </cell>
          <cell r="E1460">
            <v>110</v>
          </cell>
          <cell r="F1460">
            <v>34</v>
          </cell>
          <cell r="I1460">
            <v>598.91576534071578</v>
          </cell>
          <cell r="J1460">
            <v>249.14895838173777</v>
          </cell>
          <cell r="K1460">
            <v>349.76680695897807</v>
          </cell>
          <cell r="L1460">
            <v>58.4</v>
          </cell>
          <cell r="M1460">
            <v>95.700000001392695</v>
          </cell>
          <cell r="N1460">
            <v>0</v>
          </cell>
          <cell r="O1460">
            <v>2.4159638408220641</v>
          </cell>
          <cell r="P1460">
            <v>76</v>
          </cell>
          <cell r="Q1460">
            <v>9</v>
          </cell>
          <cell r="R1460">
            <v>30</v>
          </cell>
          <cell r="T1460" t="str">
            <v>Superintendent</v>
          </cell>
          <cell r="U1460" t="str">
            <v>Daily Allocation Test</v>
          </cell>
        </row>
        <row r="1461">
          <cell r="A1461" t="str">
            <v>OBAGI 60/5</v>
          </cell>
          <cell r="B1461">
            <v>38222</v>
          </cell>
          <cell r="C1461">
            <v>3.9999999999417897</v>
          </cell>
          <cell r="D1461">
            <v>32.051282051282051</v>
          </cell>
          <cell r="E1461">
            <v>105</v>
          </cell>
          <cell r="I1461">
            <v>558.53518128812811</v>
          </cell>
          <cell r="J1461">
            <v>445.71107466792643</v>
          </cell>
          <cell r="K1461">
            <v>112.82410662020189</v>
          </cell>
          <cell r="L1461">
            <v>20.2</v>
          </cell>
          <cell r="M1461">
            <v>83400.000001213688</v>
          </cell>
          <cell r="N1461">
            <v>0</v>
          </cell>
          <cell r="O1461">
            <v>1176.9288085077551</v>
          </cell>
          <cell r="P1461">
            <v>76</v>
          </cell>
          <cell r="Q1461">
            <v>8.9</v>
          </cell>
          <cell r="R1461">
            <v>34</v>
          </cell>
          <cell r="S1461">
            <v>1014.7</v>
          </cell>
          <cell r="T1461" t="str">
            <v>Superintendent</v>
          </cell>
          <cell r="U1461" t="str">
            <v>Daily Allocation Test</v>
          </cell>
        </row>
        <row r="1462">
          <cell r="A1462" t="str">
            <v>OBAGI 60/5</v>
          </cell>
          <cell r="B1462">
            <v>38241</v>
          </cell>
          <cell r="C1462">
            <v>3.9999999999417897</v>
          </cell>
          <cell r="D1462">
            <v>32.051282051282051</v>
          </cell>
          <cell r="E1462">
            <v>110</v>
          </cell>
          <cell r="I1462">
            <v>598.91576534071578</v>
          </cell>
          <cell r="J1462">
            <v>249.74787414707848</v>
          </cell>
          <cell r="K1462">
            <v>349.16789119363727</v>
          </cell>
          <cell r="L1462">
            <v>58.3</v>
          </cell>
          <cell r="M1462">
            <v>101160.00000147214</v>
          </cell>
          <cell r="N1462">
            <v>0</v>
          </cell>
          <cell r="O1462">
            <v>2547.6783034819778</v>
          </cell>
          <cell r="P1462">
            <v>76</v>
          </cell>
          <cell r="Q1462">
            <v>8.6</v>
          </cell>
          <cell r="R1462">
            <v>29.5</v>
          </cell>
          <cell r="S1462">
            <v>940.8</v>
          </cell>
          <cell r="T1462" t="str">
            <v>Superintendent</v>
          </cell>
          <cell r="U1462" t="str">
            <v>Daily Allocation Test</v>
          </cell>
        </row>
        <row r="1463">
          <cell r="A1463" t="str">
            <v>OBAGI 60/5</v>
          </cell>
          <cell r="B1463">
            <v>38288</v>
          </cell>
          <cell r="C1463">
            <v>6</v>
          </cell>
          <cell r="D1463">
            <v>32.051282051282051</v>
          </cell>
          <cell r="E1463">
            <v>96</v>
          </cell>
          <cell r="I1463">
            <v>804.08938710399991</v>
          </cell>
          <cell r="J1463">
            <v>321.63575484159998</v>
          </cell>
          <cell r="K1463">
            <v>482.45363226239999</v>
          </cell>
          <cell r="L1463">
            <v>60</v>
          </cell>
          <cell r="M1463">
            <v>92424</v>
          </cell>
          <cell r="N1463">
            <v>0</v>
          </cell>
          <cell r="O1463">
            <v>1807.4155193992494</v>
          </cell>
          <cell r="P1463">
            <v>76</v>
          </cell>
          <cell r="Q1463">
            <v>9.1999999999999993</v>
          </cell>
          <cell r="R1463">
            <v>28.5</v>
          </cell>
          <cell r="T1463" t="str">
            <v>Superintendent</v>
          </cell>
          <cell r="U1463" t="str">
            <v>Daily Allocation Test</v>
          </cell>
        </row>
        <row r="1464">
          <cell r="A1464" t="str">
            <v>OBAGI 61/4</v>
          </cell>
          <cell r="B1464">
            <v>35900</v>
          </cell>
          <cell r="C1464">
            <v>6</v>
          </cell>
          <cell r="D1464">
            <v>64</v>
          </cell>
          <cell r="E1464">
            <v>5</v>
          </cell>
          <cell r="F1464">
            <v>30</v>
          </cell>
          <cell r="I1464">
            <v>278.00900133593888</v>
          </cell>
          <cell r="J1464">
            <v>126.77100060918285</v>
          </cell>
          <cell r="K1464">
            <v>151.23800072675607</v>
          </cell>
          <cell r="L1464">
            <v>54.400397109446097</v>
          </cell>
          <cell r="M1464">
            <v>9120</v>
          </cell>
          <cell r="N1464">
            <v>6900</v>
          </cell>
          <cell r="O1464">
            <v>452.49364914963701</v>
          </cell>
          <cell r="Q1464">
            <v>2.7</v>
          </cell>
          <cell r="R1464">
            <v>38</v>
          </cell>
          <cell r="S1464">
            <v>903.1</v>
          </cell>
          <cell r="T1464" t="str">
            <v>Superintendent</v>
          </cell>
          <cell r="U1464" t="str">
            <v>Daily Allocation Test</v>
          </cell>
        </row>
        <row r="1465">
          <cell r="A1465" t="str">
            <v>OBAGI 61/4</v>
          </cell>
          <cell r="B1465">
            <v>35939</v>
          </cell>
          <cell r="C1465">
            <v>6</v>
          </cell>
          <cell r="D1465">
            <v>64</v>
          </cell>
          <cell r="E1465">
            <v>5</v>
          </cell>
          <cell r="F1465">
            <v>28</v>
          </cell>
          <cell r="I1465">
            <v>290.58900139639059</v>
          </cell>
          <cell r="J1465">
            <v>180.16500086576133</v>
          </cell>
          <cell r="K1465">
            <v>110.42400053062927</v>
          </cell>
          <cell r="L1465">
            <v>38.000061943156794</v>
          </cell>
          <cell r="M1465">
            <v>1520</v>
          </cell>
          <cell r="N1465">
            <v>6760</v>
          </cell>
          <cell r="O1465">
            <v>53.065312719219072</v>
          </cell>
          <cell r="Q1465">
            <v>2.4</v>
          </cell>
          <cell r="R1465">
            <v>28</v>
          </cell>
          <cell r="S1465">
            <v>925.1</v>
          </cell>
          <cell r="T1465" t="str">
            <v>Superintendent</v>
          </cell>
          <cell r="U1465" t="str">
            <v>Daily Allocation Test</v>
          </cell>
        </row>
        <row r="1466">
          <cell r="A1466" t="str">
            <v>OBAGI 61/4</v>
          </cell>
          <cell r="B1466">
            <v>36007</v>
          </cell>
          <cell r="C1466">
            <v>6</v>
          </cell>
          <cell r="D1466">
            <v>64</v>
          </cell>
          <cell r="E1466">
            <v>6</v>
          </cell>
          <cell r="F1466">
            <v>30</v>
          </cell>
          <cell r="I1466">
            <v>478.02500229709176</v>
          </cell>
          <cell r="J1466">
            <v>248.09500119219081</v>
          </cell>
          <cell r="K1466">
            <v>229.93000110490098</v>
          </cell>
          <cell r="L1466">
            <v>48.099994770148008</v>
          </cell>
          <cell r="M1466">
            <v>10360</v>
          </cell>
          <cell r="N1466">
            <v>7360</v>
          </cell>
          <cell r="O1466">
            <v>262.65115178810424</v>
          </cell>
          <cell r="Q1466">
            <v>2.5</v>
          </cell>
          <cell r="R1466">
            <v>28</v>
          </cell>
          <cell r="S1466">
            <v>920.8</v>
          </cell>
          <cell r="T1466" t="str">
            <v>Superintendent</v>
          </cell>
          <cell r="U1466" t="str">
            <v>Daily Allocation Test</v>
          </cell>
        </row>
        <row r="1467">
          <cell r="A1467" t="str">
            <v>OBAGI 61/4</v>
          </cell>
          <cell r="B1467">
            <v>36072</v>
          </cell>
          <cell r="C1467">
            <v>6</v>
          </cell>
          <cell r="D1467">
            <v>60</v>
          </cell>
          <cell r="E1467">
            <v>4</v>
          </cell>
          <cell r="F1467">
            <v>30</v>
          </cell>
          <cell r="I1467">
            <v>406.32100195252679</v>
          </cell>
          <cell r="J1467">
            <v>180.40400086690974</v>
          </cell>
          <cell r="K1467">
            <v>225.91700108561702</v>
          </cell>
          <cell r="L1467">
            <v>55.600621183743897</v>
          </cell>
          <cell r="M1467">
            <v>8970</v>
          </cell>
          <cell r="N1467">
            <v>6420</v>
          </cell>
          <cell r="O1467">
            <v>312.7402985015986</v>
          </cell>
          <cell r="Q1467">
            <v>3.3</v>
          </cell>
          <cell r="R1467">
            <v>28</v>
          </cell>
          <cell r="S1467">
            <v>925.1</v>
          </cell>
          <cell r="T1467" t="str">
            <v>Superintendent</v>
          </cell>
          <cell r="U1467" t="str">
            <v>Daily Allocation Test</v>
          </cell>
        </row>
        <row r="1468">
          <cell r="A1468" t="str">
            <v>OBAGI 61/4</v>
          </cell>
          <cell r="B1468">
            <v>36091</v>
          </cell>
          <cell r="C1468">
            <v>6</v>
          </cell>
          <cell r="D1468">
            <v>64</v>
          </cell>
          <cell r="E1468">
            <v>4</v>
          </cell>
          <cell r="F1468">
            <v>30</v>
          </cell>
          <cell r="I1468">
            <v>506.33000243310795</v>
          </cell>
          <cell r="J1468">
            <v>242.53500116547286</v>
          </cell>
          <cell r="K1468">
            <v>263.79500126763526</v>
          </cell>
          <cell r="L1468">
            <v>52.09942132601271</v>
          </cell>
          <cell r="M1468">
            <v>1490</v>
          </cell>
          <cell r="N1468">
            <v>6560</v>
          </cell>
          <cell r="O1468">
            <v>38.641094064629243</v>
          </cell>
          <cell r="Q1468">
            <v>2.1</v>
          </cell>
          <cell r="R1468">
            <v>25</v>
          </cell>
          <cell r="S1468">
            <v>919.8</v>
          </cell>
          <cell r="T1468" t="str">
            <v>Superintendent</v>
          </cell>
          <cell r="U1468" t="str">
            <v>Daily Allocation Test</v>
          </cell>
        </row>
        <row r="1469">
          <cell r="A1469" t="str">
            <v>OBAGI 61/4</v>
          </cell>
          <cell r="B1469">
            <v>36101</v>
          </cell>
          <cell r="C1469">
            <v>6</v>
          </cell>
          <cell r="D1469">
            <v>64</v>
          </cell>
          <cell r="E1469">
            <v>3.6</v>
          </cell>
          <cell r="F1469">
            <v>30</v>
          </cell>
          <cell r="I1469">
            <v>503.81400242101773</v>
          </cell>
          <cell r="J1469">
            <v>289.1870013896534</v>
          </cell>
          <cell r="K1469">
            <v>214.6270010313643</v>
          </cell>
          <cell r="L1469">
            <v>42.600443814582398</v>
          </cell>
          <cell r="M1469">
            <v>9670</v>
          </cell>
          <cell r="N1469">
            <v>6770</v>
          </cell>
          <cell r="O1469">
            <v>210.32227662282511</v>
          </cell>
          <cell r="Q1469">
            <v>2.5</v>
          </cell>
          <cell r="R1469">
            <v>38</v>
          </cell>
          <cell r="S1469">
            <v>956.5</v>
          </cell>
          <cell r="T1469" t="str">
            <v>Superintendent</v>
          </cell>
          <cell r="U1469" t="str">
            <v>Daily Allocation Test</v>
          </cell>
        </row>
        <row r="1470">
          <cell r="A1470" t="str">
            <v>OBAGI 61/4</v>
          </cell>
          <cell r="B1470">
            <v>36118</v>
          </cell>
          <cell r="C1470">
            <v>6</v>
          </cell>
          <cell r="D1470">
            <v>64</v>
          </cell>
          <cell r="E1470">
            <v>5</v>
          </cell>
          <cell r="F1470">
            <v>32</v>
          </cell>
          <cell r="I1470">
            <v>503.18500241799512</v>
          </cell>
          <cell r="J1470">
            <v>298.38900143387252</v>
          </cell>
          <cell r="K1470">
            <v>204.7960009841226</v>
          </cell>
          <cell r="L1470">
            <v>40.699941373451097</v>
          </cell>
          <cell r="M1470">
            <v>3260</v>
          </cell>
          <cell r="N1470">
            <v>6610</v>
          </cell>
          <cell r="O1470">
            <v>68.718292086728155</v>
          </cell>
          <cell r="Q1470">
            <v>2</v>
          </cell>
          <cell r="R1470">
            <v>38</v>
          </cell>
          <cell r="S1470">
            <v>916.9</v>
          </cell>
          <cell r="T1470" t="str">
            <v>Superintendent</v>
          </cell>
          <cell r="U1470" t="str">
            <v>Daily Allocation Test</v>
          </cell>
        </row>
        <row r="1471">
          <cell r="A1471" t="str">
            <v>OBAGI 61/4</v>
          </cell>
          <cell r="B1471">
            <v>36126</v>
          </cell>
          <cell r="C1471">
            <v>6</v>
          </cell>
          <cell r="D1471">
            <v>64</v>
          </cell>
          <cell r="E1471">
            <v>6</v>
          </cell>
          <cell r="F1471">
            <v>30</v>
          </cell>
          <cell r="I1471">
            <v>472.3650022698933</v>
          </cell>
          <cell r="J1471">
            <v>208.3120010010183</v>
          </cell>
          <cell r="K1471">
            <v>264.05300126887505</v>
          </cell>
          <cell r="L1471">
            <v>55.900204291173097</v>
          </cell>
          <cell r="M1471">
            <v>8800</v>
          </cell>
          <cell r="N1471">
            <v>7700</v>
          </cell>
          <cell r="O1471">
            <v>265.70880704914083</v>
          </cell>
          <cell r="Q1471">
            <v>2.4</v>
          </cell>
          <cell r="R1471">
            <v>40</v>
          </cell>
          <cell r="S1471">
            <v>923</v>
          </cell>
          <cell r="T1471" t="str">
            <v>Superintendent</v>
          </cell>
          <cell r="U1471" t="str">
            <v>Daily Allocation Test</v>
          </cell>
        </row>
        <row r="1472">
          <cell r="A1472" t="str">
            <v>OBAGI 61/4</v>
          </cell>
          <cell r="B1472">
            <v>36133</v>
          </cell>
          <cell r="C1472">
            <v>6</v>
          </cell>
          <cell r="D1472">
            <v>21</v>
          </cell>
          <cell r="E1472">
            <v>15.8</v>
          </cell>
          <cell r="F1472">
            <v>30</v>
          </cell>
          <cell r="I1472">
            <v>629.61000302551543</v>
          </cell>
          <cell r="J1472">
            <v>327.397001573267</v>
          </cell>
          <cell r="K1472">
            <v>302.21300145224831</v>
          </cell>
          <cell r="L1472">
            <v>48.000031765696207</v>
          </cell>
          <cell r="M1472">
            <v>6970</v>
          </cell>
          <cell r="N1472">
            <v>6300</v>
          </cell>
          <cell r="O1472">
            <v>133.90464687010643</v>
          </cell>
          <cell r="Q1472">
            <v>2.1</v>
          </cell>
          <cell r="R1472">
            <v>27</v>
          </cell>
          <cell r="S1472">
            <v>953.8</v>
          </cell>
          <cell r="T1472" t="str">
            <v>Superintendent</v>
          </cell>
          <cell r="U1472" t="str">
            <v>Daily Allocation Test</v>
          </cell>
        </row>
        <row r="1473">
          <cell r="A1473" t="str">
            <v>OBAGI 61/4</v>
          </cell>
          <cell r="B1473">
            <v>36139</v>
          </cell>
          <cell r="C1473">
            <v>6</v>
          </cell>
          <cell r="D1473">
            <v>21</v>
          </cell>
          <cell r="E1473">
            <v>14.8</v>
          </cell>
          <cell r="F1473">
            <v>40</v>
          </cell>
          <cell r="I1473">
            <v>290.58900139639059</v>
          </cell>
          <cell r="J1473">
            <v>144.1310006926042</v>
          </cell>
          <cell r="K1473">
            <v>146.45800070378638</v>
          </cell>
          <cell r="L1473">
            <v>50.400393683174499</v>
          </cell>
          <cell r="M1473">
            <v>6859</v>
          </cell>
          <cell r="N1473">
            <v>5673</v>
          </cell>
          <cell r="O1473">
            <v>299.32360628932844</v>
          </cell>
          <cell r="Q1473">
            <v>2.1</v>
          </cell>
          <cell r="R1473">
            <v>35</v>
          </cell>
          <cell r="S1473">
            <v>922.9</v>
          </cell>
          <cell r="T1473" t="str">
            <v>Superintendent</v>
          </cell>
          <cell r="U1473" t="str">
            <v>Daily Allocation Test</v>
          </cell>
        </row>
        <row r="1474">
          <cell r="A1474" t="str">
            <v>OBAGI 61/4</v>
          </cell>
          <cell r="B1474">
            <v>36141</v>
          </cell>
          <cell r="C1474">
            <v>5</v>
          </cell>
          <cell r="D1474">
            <v>36</v>
          </cell>
          <cell r="E1474">
            <v>6.6</v>
          </cell>
          <cell r="F1474">
            <v>30</v>
          </cell>
          <cell r="I1474">
            <v>842.83500405014217</v>
          </cell>
          <cell r="J1474">
            <v>337.97700162410786</v>
          </cell>
          <cell r="K1474">
            <v>504.8580024260346</v>
          </cell>
          <cell r="L1474">
            <v>59.899980423214501</v>
          </cell>
          <cell r="M1474">
            <v>7142.0000015999985</v>
          </cell>
          <cell r="N1474">
            <v>6348</v>
          </cell>
          <cell r="O1474">
            <v>132.91385833768936</v>
          </cell>
          <cell r="Q1474">
            <v>2.2000000000000002</v>
          </cell>
          <cell r="R1474">
            <v>24</v>
          </cell>
          <cell r="S1474">
            <v>918</v>
          </cell>
          <cell r="T1474" t="str">
            <v>Superintendent</v>
          </cell>
          <cell r="U1474" t="str">
            <v>Daily Allocation Test</v>
          </cell>
        </row>
        <row r="1475">
          <cell r="A1475" t="str">
            <v>OBAGI 61/4</v>
          </cell>
          <cell r="B1475">
            <v>36147</v>
          </cell>
          <cell r="C1475">
            <v>10</v>
          </cell>
          <cell r="D1475">
            <v>40</v>
          </cell>
          <cell r="E1475">
            <v>6</v>
          </cell>
          <cell r="F1475">
            <v>30</v>
          </cell>
          <cell r="I1475">
            <v>888.75000427078169</v>
          </cell>
          <cell r="J1475">
            <v>355.50000170831248</v>
          </cell>
          <cell r="K1475">
            <v>533.25000256246892</v>
          </cell>
          <cell r="L1475">
            <v>60</v>
          </cell>
          <cell r="M1475">
            <v>9006</v>
          </cell>
          <cell r="N1475">
            <v>6852</v>
          </cell>
          <cell r="O1475">
            <v>159.34186776763516</v>
          </cell>
          <cell r="Q1475">
            <v>2.5</v>
          </cell>
          <cell r="R1475">
            <v>26</v>
          </cell>
          <cell r="S1475">
            <v>932.9</v>
          </cell>
          <cell r="T1475" t="str">
            <v>Superintendent</v>
          </cell>
          <cell r="U1475" t="str">
            <v>Daily Allocation Test</v>
          </cell>
        </row>
        <row r="1476">
          <cell r="A1476" t="str">
            <v>OBAGI 61/4</v>
          </cell>
          <cell r="B1476">
            <v>36149</v>
          </cell>
          <cell r="C1476">
            <v>6</v>
          </cell>
          <cell r="D1476">
            <v>40</v>
          </cell>
          <cell r="E1476">
            <v>5</v>
          </cell>
          <cell r="F1476">
            <v>40</v>
          </cell>
          <cell r="I1476">
            <v>828.36800398062303</v>
          </cell>
          <cell r="J1476">
            <v>336.31600161612624</v>
          </cell>
          <cell r="K1476">
            <v>492.05200236449679</v>
          </cell>
          <cell r="L1476">
            <v>59.400169972765696</v>
          </cell>
          <cell r="M1476">
            <v>8256</v>
          </cell>
          <cell r="N1476">
            <v>7027</v>
          </cell>
          <cell r="O1476">
            <v>154.40441746471464</v>
          </cell>
          <cell r="Q1476">
            <v>2.1</v>
          </cell>
          <cell r="R1476">
            <v>37</v>
          </cell>
          <cell r="S1476">
            <v>926.6</v>
          </cell>
          <cell r="T1476" t="str">
            <v>Superintendent</v>
          </cell>
          <cell r="U1476" t="str">
            <v>Daily Allocation Test</v>
          </cell>
        </row>
        <row r="1477">
          <cell r="A1477" t="str">
            <v>OBAGI 61/4</v>
          </cell>
          <cell r="B1477">
            <v>36151</v>
          </cell>
          <cell r="C1477">
            <v>6</v>
          </cell>
          <cell r="D1477">
            <v>40</v>
          </cell>
          <cell r="E1477">
            <v>4.4000000000000004</v>
          </cell>
          <cell r="F1477">
            <v>45</v>
          </cell>
          <cell r="I1477">
            <v>802.58000385670186</v>
          </cell>
          <cell r="J1477">
            <v>211.87900101815916</v>
          </cell>
          <cell r="K1477">
            <v>590.70100283854276</v>
          </cell>
          <cell r="L1477">
            <v>73.600264148122292</v>
          </cell>
          <cell r="M1477">
            <v>8800</v>
          </cell>
          <cell r="N1477">
            <v>4620</v>
          </cell>
          <cell r="O1477">
            <v>261.23557791957023</v>
          </cell>
          <cell r="Q1477">
            <v>2.5</v>
          </cell>
          <cell r="R1477">
            <v>40</v>
          </cell>
          <cell r="S1477">
            <v>926.6</v>
          </cell>
          <cell r="T1477" t="str">
            <v>Superintendent</v>
          </cell>
          <cell r="U1477" t="str">
            <v>Daily Allocation Test</v>
          </cell>
        </row>
        <row r="1478">
          <cell r="A1478" t="str">
            <v>OBAGI 61/4</v>
          </cell>
          <cell r="B1478">
            <v>36157</v>
          </cell>
          <cell r="C1478">
            <v>6</v>
          </cell>
          <cell r="D1478">
            <v>40</v>
          </cell>
          <cell r="E1478">
            <v>4.2</v>
          </cell>
          <cell r="F1478">
            <v>40</v>
          </cell>
          <cell r="I1478">
            <v>739.6820035544531</v>
          </cell>
          <cell r="J1478">
            <v>295.87300142178213</v>
          </cell>
          <cell r="K1478">
            <v>443.80900213267086</v>
          </cell>
          <cell r="L1478">
            <v>59.999972961353699</v>
          </cell>
          <cell r="M1478">
            <v>10570</v>
          </cell>
          <cell r="N1478">
            <v>7017</v>
          </cell>
          <cell r="O1478">
            <v>224.70214491529308</v>
          </cell>
          <cell r="Q1478">
            <v>2.1</v>
          </cell>
          <cell r="R1478">
            <v>35</v>
          </cell>
          <cell r="S1478">
            <v>928.6</v>
          </cell>
          <cell r="T1478" t="str">
            <v>Superintendent</v>
          </cell>
          <cell r="U1478" t="str">
            <v>Daily Allocation Test</v>
          </cell>
        </row>
        <row r="1479">
          <cell r="A1479" t="str">
            <v>OBAGI 61/4</v>
          </cell>
          <cell r="B1479">
            <v>36159</v>
          </cell>
          <cell r="C1479">
            <v>6</v>
          </cell>
          <cell r="D1479">
            <v>48</v>
          </cell>
          <cell r="E1479">
            <v>5.2</v>
          </cell>
          <cell r="F1479">
            <v>35</v>
          </cell>
          <cell r="I1479">
            <v>776.79200373278093</v>
          </cell>
          <cell r="J1479">
            <v>291.30000139980723</v>
          </cell>
          <cell r="K1479">
            <v>485.49200233297353</v>
          </cell>
          <cell r="L1479">
            <v>62.499613796228594</v>
          </cell>
          <cell r="M1479">
            <v>9490</v>
          </cell>
          <cell r="N1479">
            <v>7160</v>
          </cell>
          <cell r="O1479">
            <v>204.91006627931824</v>
          </cell>
          <cell r="Q1479">
            <v>2.6</v>
          </cell>
          <cell r="R1479">
            <v>30</v>
          </cell>
          <cell r="S1479">
            <v>930.2</v>
          </cell>
          <cell r="T1479" t="str">
            <v>Superintendent</v>
          </cell>
          <cell r="U1479" t="str">
            <v>Daily Allocation Test</v>
          </cell>
        </row>
        <row r="1480">
          <cell r="A1480" t="str">
            <v>OBAGI 61/4</v>
          </cell>
          <cell r="B1480">
            <v>36161</v>
          </cell>
          <cell r="C1480">
            <v>6</v>
          </cell>
          <cell r="D1480">
            <v>48</v>
          </cell>
          <cell r="E1480">
            <v>5.2</v>
          </cell>
          <cell r="F1480">
            <v>32</v>
          </cell>
          <cell r="I1480">
            <v>700.05600336403495</v>
          </cell>
          <cell r="J1480">
            <v>382.23200183676994</v>
          </cell>
          <cell r="K1480">
            <v>317.82400152726501</v>
          </cell>
          <cell r="L1480">
            <v>45.399796587701594</v>
          </cell>
          <cell r="M1480">
            <v>7740</v>
          </cell>
          <cell r="N1480">
            <v>6970</v>
          </cell>
          <cell r="O1480">
            <v>127.3654058531443</v>
          </cell>
          <cell r="Q1480">
            <v>2.2000000000000002</v>
          </cell>
          <cell r="R1480">
            <v>30</v>
          </cell>
          <cell r="S1480">
            <v>925.9</v>
          </cell>
          <cell r="T1480" t="str">
            <v>Superintendent</v>
          </cell>
          <cell r="U1480" t="str">
            <v>Daily Allocation Test</v>
          </cell>
        </row>
        <row r="1481">
          <cell r="A1481" t="str">
            <v>OBAGI 61/4</v>
          </cell>
          <cell r="B1481">
            <v>36163</v>
          </cell>
          <cell r="C1481">
            <v>6</v>
          </cell>
          <cell r="D1481">
            <v>48</v>
          </cell>
          <cell r="E1481">
            <v>5</v>
          </cell>
          <cell r="F1481">
            <v>35</v>
          </cell>
          <cell r="I1481">
            <v>700.05600336403495</v>
          </cell>
          <cell r="J1481">
            <v>299.62100143979285</v>
          </cell>
          <cell r="K1481">
            <v>400.43500192424233</v>
          </cell>
          <cell r="L1481">
            <v>57.200423966082703</v>
          </cell>
          <cell r="M1481">
            <v>9130</v>
          </cell>
          <cell r="N1481">
            <v>7150</v>
          </cell>
          <cell r="O1481">
            <v>191.66203471067246</v>
          </cell>
          <cell r="Q1481">
            <v>2</v>
          </cell>
          <cell r="R1481">
            <v>32</v>
          </cell>
          <cell r="S1481">
            <v>929.2</v>
          </cell>
          <cell r="T1481" t="str">
            <v>Superintendent</v>
          </cell>
          <cell r="U1481" t="str">
            <v>Daily Allocation Test</v>
          </cell>
        </row>
        <row r="1482">
          <cell r="A1482" t="str">
            <v>OBAGI 61/4</v>
          </cell>
          <cell r="B1482">
            <v>36165</v>
          </cell>
          <cell r="C1482">
            <v>6</v>
          </cell>
          <cell r="D1482">
            <v>48</v>
          </cell>
          <cell r="E1482">
            <v>4.4000000000000004</v>
          </cell>
          <cell r="F1482">
            <v>30</v>
          </cell>
          <cell r="I1482">
            <v>708.23300340332867</v>
          </cell>
          <cell r="J1482">
            <v>427.77000205559744</v>
          </cell>
          <cell r="K1482">
            <v>280.46300134773122</v>
          </cell>
          <cell r="L1482">
            <v>39.600385748757795</v>
          </cell>
          <cell r="M1482">
            <v>9410</v>
          </cell>
          <cell r="N1482">
            <v>5850</v>
          </cell>
          <cell r="O1482">
            <v>138.36201103766837</v>
          </cell>
          <cell r="Q1482">
            <v>2</v>
          </cell>
          <cell r="R1482">
            <v>28</v>
          </cell>
          <cell r="S1482">
            <v>928.3</v>
          </cell>
          <cell r="T1482" t="str">
            <v>Superintendent</v>
          </cell>
          <cell r="U1482" t="str">
            <v>Daily Allocation Test</v>
          </cell>
        </row>
        <row r="1483">
          <cell r="A1483" t="str">
            <v>OBAGI 61/4</v>
          </cell>
          <cell r="B1483">
            <v>36169</v>
          </cell>
          <cell r="C1483">
            <v>6</v>
          </cell>
          <cell r="D1483">
            <v>48</v>
          </cell>
          <cell r="E1483">
            <v>4.7</v>
          </cell>
          <cell r="F1483">
            <v>30</v>
          </cell>
          <cell r="I1483">
            <v>556.02000267188737</v>
          </cell>
          <cell r="J1483">
            <v>250.20900120234933</v>
          </cell>
          <cell r="K1483">
            <v>305.8110014695381</v>
          </cell>
          <cell r="L1483">
            <v>55</v>
          </cell>
          <cell r="M1483">
            <v>8827</v>
          </cell>
          <cell r="N1483">
            <v>7080</v>
          </cell>
          <cell r="O1483">
            <v>221.89512727121942</v>
          </cell>
          <cell r="Q1483">
            <v>3.3</v>
          </cell>
          <cell r="R1483">
            <v>26</v>
          </cell>
          <cell r="S1483">
            <v>922</v>
          </cell>
          <cell r="T1483" t="str">
            <v>Superintendent</v>
          </cell>
          <cell r="U1483" t="str">
            <v>Daily Allocation Test</v>
          </cell>
        </row>
        <row r="1484">
          <cell r="A1484" t="str">
            <v>OBAGI 61/4</v>
          </cell>
          <cell r="B1484">
            <v>36216</v>
          </cell>
          <cell r="C1484">
            <v>5</v>
          </cell>
          <cell r="D1484">
            <v>48</v>
          </cell>
          <cell r="E1484">
            <v>5</v>
          </cell>
          <cell r="F1484">
            <v>28</v>
          </cell>
          <cell r="I1484">
            <v>426.44900201724886</v>
          </cell>
          <cell r="J1484">
            <v>183.37300086517695</v>
          </cell>
          <cell r="K1484">
            <v>243.07600115207262</v>
          </cell>
          <cell r="L1484">
            <v>57.000016415149297</v>
          </cell>
          <cell r="M1484">
            <v>4460.0000016000013</v>
          </cell>
          <cell r="N1484">
            <v>6759.9999984000024</v>
          </cell>
          <cell r="O1484">
            <v>152.98083771170351</v>
          </cell>
          <cell r="Q1484">
            <v>2.8</v>
          </cell>
          <cell r="R1484">
            <v>22</v>
          </cell>
          <cell r="S1484">
            <v>918.3</v>
          </cell>
          <cell r="T1484" t="str">
            <v>Superintendent</v>
          </cell>
          <cell r="U1484" t="str">
            <v>Daily Allocation Test</v>
          </cell>
        </row>
        <row r="1485">
          <cell r="A1485" t="str">
            <v>OBAGI 61/4</v>
          </cell>
          <cell r="B1485">
            <v>36252</v>
          </cell>
          <cell r="C1485">
            <v>6</v>
          </cell>
          <cell r="D1485">
            <v>48</v>
          </cell>
          <cell r="E1485">
            <v>4</v>
          </cell>
          <cell r="F1485">
            <v>35</v>
          </cell>
          <cell r="I1485">
            <v>416.38500200088811</v>
          </cell>
          <cell r="J1485">
            <v>296.8850014266452</v>
          </cell>
          <cell r="K1485">
            <v>119.50000057424292</v>
          </cell>
          <cell r="L1485">
            <v>28.699400794937397</v>
          </cell>
          <cell r="M1485">
            <v>13760</v>
          </cell>
          <cell r="N1485">
            <v>7510</v>
          </cell>
          <cell r="O1485">
            <v>291.5195898752209</v>
          </cell>
          <cell r="Q1485">
            <v>3</v>
          </cell>
          <cell r="R1485">
            <v>33</v>
          </cell>
          <cell r="S1485">
            <v>924.2</v>
          </cell>
          <cell r="T1485" t="str">
            <v>Superintendent</v>
          </cell>
          <cell r="U1485" t="str">
            <v>Daily Allocation Test</v>
          </cell>
        </row>
        <row r="1486">
          <cell r="A1486" t="str">
            <v>OBAGI 61/4</v>
          </cell>
          <cell r="B1486">
            <v>36345</v>
          </cell>
          <cell r="C1486">
            <v>6</v>
          </cell>
          <cell r="D1486">
            <v>48</v>
          </cell>
          <cell r="E1486">
            <v>4.4000000000000004</v>
          </cell>
          <cell r="F1486">
            <v>36</v>
          </cell>
          <cell r="I1486">
            <v>429.59400206436237</v>
          </cell>
          <cell r="J1486">
            <v>237.56600114159485</v>
          </cell>
          <cell r="K1486">
            <v>192.02800092276749</v>
          </cell>
          <cell r="L1486">
            <v>44.699879421034694</v>
          </cell>
          <cell r="M1486">
            <v>2090</v>
          </cell>
          <cell r="N1486">
            <v>7290</v>
          </cell>
          <cell r="O1486">
            <v>55.33495572106235</v>
          </cell>
          <cell r="Q1486">
            <v>2.6</v>
          </cell>
          <cell r="R1486">
            <v>31</v>
          </cell>
          <cell r="S1486">
            <v>988.7</v>
          </cell>
          <cell r="T1486" t="str">
            <v>Superintendent</v>
          </cell>
          <cell r="U1486" t="str">
            <v>Daily Allocation Test</v>
          </cell>
        </row>
        <row r="1487">
          <cell r="A1487" t="str">
            <v>OBAGI 61/4</v>
          </cell>
          <cell r="B1487">
            <v>37122</v>
          </cell>
          <cell r="C1487">
            <v>6</v>
          </cell>
          <cell r="D1487">
            <v>14</v>
          </cell>
          <cell r="E1487">
            <v>18.600000000000001</v>
          </cell>
          <cell r="F1487">
            <v>25</v>
          </cell>
          <cell r="I1487">
            <v>39.000000187409817</v>
          </cell>
          <cell r="J1487">
            <v>22.00000010571836</v>
          </cell>
          <cell r="K1487">
            <v>17.000000081691461</v>
          </cell>
          <cell r="L1487">
            <v>43.589743589743605</v>
          </cell>
          <cell r="M1487">
            <v>214</v>
          </cell>
          <cell r="N1487">
            <v>8028</v>
          </cell>
          <cell r="O1487">
            <v>61.18270281508488</v>
          </cell>
          <cell r="Q1487">
            <v>4</v>
          </cell>
          <cell r="R1487">
            <v>23</v>
          </cell>
          <cell r="S1487">
            <v>967.2</v>
          </cell>
          <cell r="T1487" t="str">
            <v>Superintendent</v>
          </cell>
          <cell r="U1487" t="str">
            <v>Daily Allocation Test</v>
          </cell>
        </row>
        <row r="1488">
          <cell r="A1488" t="str">
            <v>OBAGI 61/4</v>
          </cell>
          <cell r="B1488">
            <v>37189</v>
          </cell>
          <cell r="C1488">
            <v>4</v>
          </cell>
          <cell r="D1488">
            <v>14</v>
          </cell>
          <cell r="E1488">
            <v>7</v>
          </cell>
          <cell r="F1488">
            <v>45</v>
          </cell>
          <cell r="I1488">
            <v>120.0000005946455</v>
          </cell>
          <cell r="J1488">
            <v>76.000000385208835</v>
          </cell>
          <cell r="K1488">
            <v>44.000000209436685</v>
          </cell>
          <cell r="L1488">
            <v>36.666666659500002</v>
          </cell>
          <cell r="M1488">
            <v>4497</v>
          </cell>
          <cell r="N1488">
            <v>8494.9999979999993</v>
          </cell>
          <cell r="O1488">
            <v>372.17471216888174</v>
          </cell>
          <cell r="Q1488">
            <v>4</v>
          </cell>
          <cell r="R1488">
            <v>44</v>
          </cell>
          <cell r="S1488">
            <v>944.1</v>
          </cell>
          <cell r="T1488" t="str">
            <v>Superintendent</v>
          </cell>
          <cell r="U1488" t="str">
            <v>Daily Allocation Test</v>
          </cell>
        </row>
        <row r="1489">
          <cell r="A1489" t="str">
            <v>OBAGI 61/4</v>
          </cell>
          <cell r="B1489">
            <v>37493</v>
          </cell>
          <cell r="C1489">
            <v>4</v>
          </cell>
          <cell r="D1489">
            <v>14</v>
          </cell>
          <cell r="E1489">
            <v>48.6</v>
          </cell>
          <cell r="F1489">
            <v>30</v>
          </cell>
          <cell r="I1489">
            <v>218.00000102757292</v>
          </cell>
          <cell r="J1489">
            <v>179.00000084016301</v>
          </cell>
          <cell r="K1489">
            <v>39.000000187409817</v>
          </cell>
          <cell r="L1489">
            <v>17.889908258522002</v>
          </cell>
          <cell r="M1489">
            <v>7605</v>
          </cell>
          <cell r="N1489">
            <v>9861</v>
          </cell>
          <cell r="O1489">
            <v>267.22910272896081</v>
          </cell>
          <cell r="Q1489">
            <v>4</v>
          </cell>
          <cell r="R1489">
            <v>26</v>
          </cell>
          <cell r="S1489">
            <v>922.2</v>
          </cell>
          <cell r="T1489" t="str">
            <v>Superintendent</v>
          </cell>
          <cell r="U1489" t="str">
            <v>Daily Allocation Test</v>
          </cell>
        </row>
        <row r="1490">
          <cell r="A1490" t="str">
            <v>OBAGI 61/4</v>
          </cell>
          <cell r="B1490">
            <v>37847</v>
          </cell>
          <cell r="C1490">
            <v>4</v>
          </cell>
          <cell r="D1490">
            <v>48</v>
          </cell>
          <cell r="E1490">
            <v>26</v>
          </cell>
          <cell r="F1490">
            <v>42</v>
          </cell>
          <cell r="I1490">
            <v>334.00000156499704</v>
          </cell>
          <cell r="J1490">
            <v>107.00000049417569</v>
          </cell>
          <cell r="K1490">
            <v>227.00000107082127</v>
          </cell>
          <cell r="L1490">
            <v>67.964071858438786</v>
          </cell>
          <cell r="M1490">
            <v>17494.999997999999</v>
          </cell>
          <cell r="N1490">
            <v>7722</v>
          </cell>
          <cell r="O1490">
            <v>1028.4134198710603</v>
          </cell>
          <cell r="Q1490">
            <v>4</v>
          </cell>
          <cell r="R1490">
            <v>32</v>
          </cell>
          <cell r="S1490">
            <v>1003</v>
          </cell>
          <cell r="T1490" t="str">
            <v>Superintendent</v>
          </cell>
          <cell r="U1490" t="str">
            <v>Daily Allocation Test</v>
          </cell>
        </row>
        <row r="1491">
          <cell r="A1491" t="str">
            <v>OBAGI 61/4</v>
          </cell>
          <cell r="B1491">
            <v>38144</v>
          </cell>
          <cell r="C1491">
            <v>3.9999999999417897</v>
          </cell>
          <cell r="D1491">
            <v>13.999999687075629</v>
          </cell>
          <cell r="I1491">
            <v>166.80577711442743</v>
          </cell>
          <cell r="J1491">
            <v>116.76404398009923</v>
          </cell>
          <cell r="K1491">
            <v>50.041733134328233</v>
          </cell>
          <cell r="L1491">
            <v>30</v>
          </cell>
          <cell r="M1491">
            <v>-28.93800000042112</v>
          </cell>
          <cell r="N1491">
            <v>48.018000000698784</v>
          </cell>
          <cell r="O1491">
            <v>-1.5588235294117645</v>
          </cell>
          <cell r="P1491">
            <v>66</v>
          </cell>
          <cell r="Q1491">
            <v>4</v>
          </cell>
          <cell r="R1491">
            <v>36</v>
          </cell>
          <cell r="T1491" t="str">
            <v>Superintendent</v>
          </cell>
          <cell r="U1491" t="str">
            <v>Daily Allocation Test</v>
          </cell>
        </row>
        <row r="1492">
          <cell r="A1492" t="str">
            <v>OBAGI 61/4</v>
          </cell>
          <cell r="B1492">
            <v>38154</v>
          </cell>
          <cell r="C1492">
            <v>4.0000000001164198</v>
          </cell>
          <cell r="D1492">
            <v>17.948717948717945</v>
          </cell>
          <cell r="I1492">
            <v>184.92043163461793</v>
          </cell>
          <cell r="J1492">
            <v>29.772189493173478</v>
          </cell>
          <cell r="K1492">
            <v>155.1482421414444</v>
          </cell>
          <cell r="L1492">
            <v>83.9</v>
          </cell>
          <cell r="M1492">
            <v>12449.999999637643</v>
          </cell>
          <cell r="N1492">
            <v>7979.9999997677432</v>
          </cell>
          <cell r="O1492">
            <v>2630.2446444416278</v>
          </cell>
          <cell r="P1492">
            <v>66</v>
          </cell>
          <cell r="Q1492">
            <v>4</v>
          </cell>
          <cell r="R1492">
            <v>27</v>
          </cell>
          <cell r="T1492" t="str">
            <v>Superintendent</v>
          </cell>
          <cell r="U1492" t="str">
            <v>Daily Allocation Test</v>
          </cell>
        </row>
        <row r="1493">
          <cell r="A1493" t="str">
            <v>OBAGI 61/4</v>
          </cell>
          <cell r="B1493">
            <v>38199</v>
          </cell>
          <cell r="C1493">
            <v>3.9999999999417897</v>
          </cell>
          <cell r="D1493">
            <v>63.999998569488554</v>
          </cell>
          <cell r="E1493">
            <v>19</v>
          </cell>
          <cell r="F1493">
            <v>28</v>
          </cell>
          <cell r="I1493">
            <v>196.61947935886133</v>
          </cell>
          <cell r="J1493">
            <v>19.661947935886136</v>
          </cell>
          <cell r="K1493">
            <v>176.95753142297517</v>
          </cell>
          <cell r="L1493">
            <v>90</v>
          </cell>
          <cell r="M1493">
            <v>4540.2000000660728</v>
          </cell>
          <cell r="N1493">
            <v>7999.8000001164201</v>
          </cell>
          <cell r="O1493">
            <v>1452.3992322456816</v>
          </cell>
          <cell r="P1493">
            <v>66</v>
          </cell>
          <cell r="Q1493">
            <v>3.7</v>
          </cell>
          <cell r="R1493">
            <v>25.5</v>
          </cell>
          <cell r="S1493">
            <v>1003.1</v>
          </cell>
          <cell r="T1493" t="str">
            <v>Superintendent</v>
          </cell>
          <cell r="U1493" t="str">
            <v>Daily Allocation Test</v>
          </cell>
        </row>
        <row r="1494">
          <cell r="A1494" t="str">
            <v>OBAGI 61/4</v>
          </cell>
          <cell r="B1494">
            <v>38224</v>
          </cell>
          <cell r="C1494">
            <v>4.0000000001164198</v>
          </cell>
          <cell r="D1494">
            <v>25.641025641025646</v>
          </cell>
          <cell r="E1494">
            <v>43</v>
          </cell>
          <cell r="I1494">
            <v>413.6179450439617</v>
          </cell>
          <cell r="J1494">
            <v>12.408538351318851</v>
          </cell>
          <cell r="K1494">
            <v>401.20940669264274</v>
          </cell>
          <cell r="L1494">
            <v>97</v>
          </cell>
          <cell r="M1494">
            <v>15317.999999554169</v>
          </cell>
          <cell r="N1494">
            <v>6821.9999998014464</v>
          </cell>
          <cell r="O1494">
            <v>7764.5985401459839</v>
          </cell>
          <cell r="P1494">
            <v>66</v>
          </cell>
          <cell r="Q1494">
            <v>4.0999999999999996</v>
          </cell>
          <cell r="R1494">
            <v>35.299999999999997</v>
          </cell>
          <cell r="S1494">
            <v>1004.3</v>
          </cell>
          <cell r="T1494" t="str">
            <v>Superintendent</v>
          </cell>
          <cell r="U1494" t="str">
            <v>Daily Allocation Test</v>
          </cell>
        </row>
        <row r="1495">
          <cell r="A1495" t="str">
            <v>OBAGI 62/4</v>
          </cell>
          <cell r="B1495">
            <v>35957</v>
          </cell>
          <cell r="C1495">
            <v>6</v>
          </cell>
          <cell r="D1495">
            <v>64</v>
          </cell>
          <cell r="E1495">
            <v>5</v>
          </cell>
          <cell r="F1495">
            <v>30</v>
          </cell>
          <cell r="I1495">
            <v>1166.7600056067251</v>
          </cell>
          <cell r="J1495">
            <v>283.52000136242134</v>
          </cell>
          <cell r="K1495">
            <v>883.24000424430369</v>
          </cell>
          <cell r="L1495">
            <v>75.700229695910096</v>
          </cell>
          <cell r="M1495">
            <v>3800</v>
          </cell>
          <cell r="N1495">
            <v>4830</v>
          </cell>
          <cell r="O1495">
            <v>84.30191931837355</v>
          </cell>
          <cell r="Q1495">
            <v>2</v>
          </cell>
          <cell r="R1495">
            <v>36</v>
          </cell>
          <cell r="S1495">
            <v>904</v>
          </cell>
          <cell r="T1495" t="str">
            <v>Superintendent</v>
          </cell>
          <cell r="U1495" t="str">
            <v>Daily Allocation Test</v>
          </cell>
        </row>
        <row r="1496">
          <cell r="A1496" t="str">
            <v>OBAGI 62/4</v>
          </cell>
          <cell r="B1496">
            <v>35967</v>
          </cell>
          <cell r="C1496">
            <v>6</v>
          </cell>
          <cell r="D1496">
            <v>64</v>
          </cell>
          <cell r="E1496">
            <v>4.7</v>
          </cell>
          <cell r="F1496">
            <v>30</v>
          </cell>
          <cell r="I1496">
            <v>1084.9920052137986</v>
          </cell>
          <cell r="J1496">
            <v>264.7380012721668</v>
          </cell>
          <cell r="K1496">
            <v>820.25400394163228</v>
          </cell>
          <cell r="L1496">
            <v>75.600004423995699</v>
          </cell>
          <cell r="M1496">
            <v>15950</v>
          </cell>
          <cell r="N1496">
            <v>4170</v>
          </cell>
          <cell r="O1496">
            <v>378.95005094815383</v>
          </cell>
          <cell r="Q1496">
            <v>1.9</v>
          </cell>
          <cell r="R1496">
            <v>28</v>
          </cell>
          <cell r="S1496">
            <v>942</v>
          </cell>
          <cell r="T1496" t="str">
            <v>Superintendent</v>
          </cell>
          <cell r="U1496" t="str">
            <v>Daily Allocation Test</v>
          </cell>
        </row>
        <row r="1497">
          <cell r="A1497" t="str">
            <v>OBAGI 62/4</v>
          </cell>
          <cell r="B1497">
            <v>36003</v>
          </cell>
          <cell r="C1497">
            <v>6</v>
          </cell>
          <cell r="D1497">
            <v>64</v>
          </cell>
          <cell r="E1497">
            <v>5.2</v>
          </cell>
          <cell r="F1497">
            <v>30</v>
          </cell>
          <cell r="I1497">
            <v>1296.3300062293581</v>
          </cell>
          <cell r="J1497">
            <v>394.08200189371377</v>
          </cell>
          <cell r="K1497">
            <v>902.24800433564451</v>
          </cell>
          <cell r="L1497">
            <v>69.600178966775403</v>
          </cell>
          <cell r="M1497">
            <v>8830</v>
          </cell>
          <cell r="N1497">
            <v>3930</v>
          </cell>
          <cell r="O1497">
            <v>140.93266713809277</v>
          </cell>
          <cell r="Q1497">
            <v>2.5</v>
          </cell>
          <cell r="R1497">
            <v>38</v>
          </cell>
          <cell r="S1497">
            <v>986.4</v>
          </cell>
          <cell r="T1497" t="str">
            <v>Superintendent</v>
          </cell>
          <cell r="U1497" t="str">
            <v>Daily Allocation Test</v>
          </cell>
        </row>
        <row r="1498">
          <cell r="A1498" t="str">
            <v>OBAGI 62/4</v>
          </cell>
          <cell r="B1498">
            <v>36102</v>
          </cell>
          <cell r="C1498">
            <v>6</v>
          </cell>
          <cell r="D1498">
            <v>64</v>
          </cell>
          <cell r="E1498">
            <v>5.2</v>
          </cell>
          <cell r="F1498">
            <v>30</v>
          </cell>
          <cell r="I1498">
            <v>1236.5770059422225</v>
          </cell>
          <cell r="J1498">
            <v>395.70500190151296</v>
          </cell>
          <cell r="K1498">
            <v>840.87200404070961</v>
          </cell>
          <cell r="L1498">
            <v>67.999970887377003</v>
          </cell>
          <cell r="M1498">
            <v>12230</v>
          </cell>
          <cell r="N1498">
            <v>4590</v>
          </cell>
          <cell r="O1498">
            <v>194.39831002476365</v>
          </cell>
          <cell r="Q1498">
            <v>3.4</v>
          </cell>
          <cell r="R1498">
            <v>28</v>
          </cell>
          <cell r="S1498">
            <v>956.5</v>
          </cell>
          <cell r="T1498" t="str">
            <v>Superintendent</v>
          </cell>
          <cell r="U1498" t="str">
            <v>Daily Allocation Test</v>
          </cell>
        </row>
        <row r="1499">
          <cell r="A1499" t="str">
            <v>OBAGI 62/4</v>
          </cell>
          <cell r="B1499">
            <v>36146</v>
          </cell>
          <cell r="C1499">
            <v>7</v>
          </cell>
          <cell r="D1499">
            <v>64</v>
          </cell>
          <cell r="E1499">
            <v>4</v>
          </cell>
          <cell r="F1499">
            <v>35</v>
          </cell>
          <cell r="I1499">
            <v>1051.6560050536066</v>
          </cell>
          <cell r="J1499">
            <v>324.96300156157071</v>
          </cell>
          <cell r="K1499">
            <v>726.69300349203593</v>
          </cell>
          <cell r="L1499">
            <v>69.09987676578649</v>
          </cell>
          <cell r="M1499">
            <v>8830.0000011428565</v>
          </cell>
          <cell r="N1499">
            <v>4779</v>
          </cell>
          <cell r="O1499">
            <v>170.90877219345654</v>
          </cell>
          <cell r="Q1499">
            <v>2.1</v>
          </cell>
          <cell r="R1499">
            <v>30</v>
          </cell>
          <cell r="S1499">
            <v>942.9</v>
          </cell>
          <cell r="T1499" t="str">
            <v>Superintendent</v>
          </cell>
          <cell r="U1499" t="str">
            <v>Daily Allocation Test</v>
          </cell>
        </row>
        <row r="1500">
          <cell r="A1500" t="str">
            <v>OBAGI 62/4</v>
          </cell>
          <cell r="B1500">
            <v>36182</v>
          </cell>
          <cell r="C1500">
            <v>4</v>
          </cell>
          <cell r="D1500">
            <v>64</v>
          </cell>
          <cell r="E1500">
            <v>5</v>
          </cell>
          <cell r="F1500">
            <v>30</v>
          </cell>
          <cell r="I1500">
            <v>1268.0260058733465</v>
          </cell>
          <cell r="J1500">
            <v>426.05900202737496</v>
          </cell>
          <cell r="K1500">
            <v>841.9670038459717</v>
          </cell>
          <cell r="L1500">
            <v>66.399821450512803</v>
          </cell>
          <cell r="M1500">
            <v>5860.0000002000006</v>
          </cell>
          <cell r="N1500">
            <v>4789.9999997999994</v>
          </cell>
          <cell r="O1500">
            <v>86.509825967460174</v>
          </cell>
          <cell r="Q1500">
            <v>3</v>
          </cell>
          <cell r="R1500">
            <v>25</v>
          </cell>
          <cell r="S1500">
            <v>964</v>
          </cell>
          <cell r="T1500" t="str">
            <v>Superintendent</v>
          </cell>
          <cell r="U1500" t="str">
            <v>Daily Allocation Test</v>
          </cell>
        </row>
        <row r="1501">
          <cell r="A1501" t="str">
            <v>OBAGI 62/4</v>
          </cell>
          <cell r="B1501">
            <v>36225</v>
          </cell>
          <cell r="C1501">
            <v>6</v>
          </cell>
          <cell r="D1501">
            <v>64</v>
          </cell>
          <cell r="E1501">
            <v>5.2</v>
          </cell>
          <cell r="F1501">
            <v>36</v>
          </cell>
          <cell r="I1501">
            <v>1252.9300060208047</v>
          </cell>
          <cell r="J1501">
            <v>358.33700172194557</v>
          </cell>
          <cell r="K1501">
            <v>894.59300429885934</v>
          </cell>
          <cell r="L1501">
            <v>71.400078216660091</v>
          </cell>
          <cell r="M1501">
            <v>10724</v>
          </cell>
          <cell r="N1501">
            <v>5133</v>
          </cell>
          <cell r="O1501">
            <v>188.23601400432509</v>
          </cell>
          <cell r="Q1501">
            <v>3</v>
          </cell>
          <cell r="R1501">
            <v>33</v>
          </cell>
          <cell r="S1501">
            <v>929.6</v>
          </cell>
          <cell r="T1501" t="str">
            <v>Superintendent</v>
          </cell>
          <cell r="U1501" t="str">
            <v>Daily Allocation Test</v>
          </cell>
        </row>
        <row r="1502">
          <cell r="A1502" t="str">
            <v>OBAGI 62/4</v>
          </cell>
          <cell r="B1502">
            <v>36253</v>
          </cell>
          <cell r="C1502">
            <v>6</v>
          </cell>
          <cell r="D1502">
            <v>64</v>
          </cell>
          <cell r="E1502">
            <v>4.0999999999999996</v>
          </cell>
          <cell r="F1502">
            <v>36</v>
          </cell>
          <cell r="I1502">
            <v>1305.1360062716744</v>
          </cell>
          <cell r="J1502">
            <v>518.14200248986924</v>
          </cell>
          <cell r="K1502">
            <v>786.99400378180508</v>
          </cell>
          <cell r="L1502">
            <v>60.299769525934501</v>
          </cell>
          <cell r="M1502">
            <v>11040</v>
          </cell>
          <cell r="N1502">
            <v>5030</v>
          </cell>
          <cell r="O1502">
            <v>134.01636750218429</v>
          </cell>
          <cell r="Q1502">
            <v>3.2</v>
          </cell>
          <cell r="R1502">
            <v>33</v>
          </cell>
          <cell r="S1502">
            <v>929.6</v>
          </cell>
          <cell r="T1502" t="str">
            <v>Superintendent</v>
          </cell>
          <cell r="U1502" t="str">
            <v>Daily Allocation Test</v>
          </cell>
        </row>
        <row r="1503">
          <cell r="A1503" t="str">
            <v>OBAGI 62/4</v>
          </cell>
          <cell r="B1503">
            <v>36296</v>
          </cell>
          <cell r="C1503">
            <v>4</v>
          </cell>
          <cell r="D1503">
            <v>64</v>
          </cell>
          <cell r="E1503">
            <v>4.4000000000000004</v>
          </cell>
          <cell r="F1503">
            <v>27</v>
          </cell>
          <cell r="I1503">
            <v>1191.2900059446013</v>
          </cell>
          <cell r="J1503">
            <v>387.16900188049448</v>
          </cell>
          <cell r="K1503">
            <v>804.1210040641065</v>
          </cell>
          <cell r="L1503">
            <v>67.500020989977187</v>
          </cell>
          <cell r="M1503">
            <v>9880.0000001999997</v>
          </cell>
          <cell r="N1503">
            <v>4099.9999997999994</v>
          </cell>
          <cell r="O1503">
            <v>160.50698384278047</v>
          </cell>
          <cell r="Q1503">
            <v>2.7</v>
          </cell>
          <cell r="R1503">
            <v>25</v>
          </cell>
          <cell r="S1503">
            <v>942.1</v>
          </cell>
          <cell r="T1503" t="str">
            <v>Superintendent</v>
          </cell>
          <cell r="U1503" t="str">
            <v>Daily Allocation Test</v>
          </cell>
        </row>
        <row r="1504">
          <cell r="A1504" t="str">
            <v>OBAGI 62/4</v>
          </cell>
          <cell r="B1504">
            <v>36346</v>
          </cell>
          <cell r="C1504">
            <v>6</v>
          </cell>
          <cell r="D1504">
            <v>64</v>
          </cell>
          <cell r="E1504">
            <v>5.2</v>
          </cell>
          <cell r="F1504">
            <v>38</v>
          </cell>
          <cell r="I1504">
            <v>1254.18800602685</v>
          </cell>
          <cell r="J1504">
            <v>413.88200198886028</v>
          </cell>
          <cell r="K1504">
            <v>840.30600403798951</v>
          </cell>
          <cell r="L1504">
            <v>67.000003189314498</v>
          </cell>
          <cell r="M1504">
            <v>5050</v>
          </cell>
          <cell r="N1504">
            <v>4020</v>
          </cell>
          <cell r="O1504">
            <v>76.745409023258077</v>
          </cell>
          <cell r="Q1504">
            <v>3.7</v>
          </cell>
          <cell r="R1504">
            <v>34</v>
          </cell>
          <cell r="S1504">
            <v>929.2</v>
          </cell>
          <cell r="T1504" t="str">
            <v>Superintendent</v>
          </cell>
          <cell r="U1504" t="str">
            <v>Daily Allocation Test</v>
          </cell>
        </row>
        <row r="1505">
          <cell r="A1505" t="str">
            <v>OBAGI 62/4</v>
          </cell>
          <cell r="B1505">
            <v>36475</v>
          </cell>
          <cell r="C1505">
            <v>6</v>
          </cell>
          <cell r="D1505">
            <v>64</v>
          </cell>
          <cell r="E1505">
            <v>4.4000000000000004</v>
          </cell>
          <cell r="F1505">
            <v>32</v>
          </cell>
          <cell r="I1505">
            <v>1554.0000074675604</v>
          </cell>
          <cell r="J1505">
            <v>345.0000016578561</v>
          </cell>
          <cell r="K1505">
            <v>1209.0000058097046</v>
          </cell>
          <cell r="L1505">
            <v>77.799227799227808</v>
          </cell>
          <cell r="M1505">
            <v>4590</v>
          </cell>
          <cell r="N1505">
            <v>5240</v>
          </cell>
          <cell r="O1505">
            <v>83.681827580485702</v>
          </cell>
          <cell r="Q1505">
            <v>3</v>
          </cell>
          <cell r="R1505">
            <v>28</v>
          </cell>
          <cell r="S1505">
            <v>1013.7</v>
          </cell>
          <cell r="T1505" t="str">
            <v>Superintendent</v>
          </cell>
          <cell r="U1505" t="str">
            <v>Daily Allocation Test</v>
          </cell>
        </row>
        <row r="1506">
          <cell r="A1506" t="str">
            <v>OBAGI 62/4</v>
          </cell>
          <cell r="B1506">
            <v>36939</v>
          </cell>
          <cell r="C1506">
            <v>4</v>
          </cell>
          <cell r="D1506">
            <v>64</v>
          </cell>
          <cell r="E1506">
            <v>7.7</v>
          </cell>
          <cell r="F1506">
            <v>40</v>
          </cell>
          <cell r="I1506">
            <v>1427.0000066572775</v>
          </cell>
          <cell r="J1506">
            <v>21.000000100912981</v>
          </cell>
          <cell r="K1506">
            <v>1406.0000065563645</v>
          </cell>
          <cell r="L1506">
            <v>98.528381219135014</v>
          </cell>
          <cell r="M1506">
            <v>1993.9999998000001</v>
          </cell>
          <cell r="N1506">
            <v>3868.0000002000011</v>
          </cell>
          <cell r="O1506">
            <v>597.23248927969178</v>
          </cell>
          <cell r="Q1506">
            <v>4</v>
          </cell>
          <cell r="R1506">
            <v>38</v>
          </cell>
          <cell r="S1506">
            <v>1019.2</v>
          </cell>
          <cell r="T1506" t="str">
            <v>Superintendent</v>
          </cell>
          <cell r="U1506" t="str">
            <v>Daily Allocation Test</v>
          </cell>
        </row>
        <row r="1507">
          <cell r="A1507" t="str">
            <v>OBAGI 62/4</v>
          </cell>
          <cell r="B1507">
            <v>36984</v>
          </cell>
          <cell r="C1507">
            <v>4</v>
          </cell>
          <cell r="D1507">
            <v>64</v>
          </cell>
          <cell r="E1507">
            <v>7</v>
          </cell>
          <cell r="F1507">
            <v>36</v>
          </cell>
          <cell r="I1507">
            <v>1219.0000060577581</v>
          </cell>
          <cell r="J1507">
            <v>39.000000187409817</v>
          </cell>
          <cell r="K1507">
            <v>1180.0000058703479</v>
          </cell>
          <cell r="L1507">
            <v>96.800656276160694</v>
          </cell>
          <cell r="M1507">
            <v>1134</v>
          </cell>
          <cell r="N1507">
            <v>5664</v>
          </cell>
          <cell r="O1507">
            <v>182.88833810576745</v>
          </cell>
          <cell r="Q1507">
            <v>4</v>
          </cell>
          <cell r="R1507">
            <v>32</v>
          </cell>
          <cell r="S1507">
            <v>1025</v>
          </cell>
          <cell r="T1507" t="str">
            <v>Superintendent</v>
          </cell>
          <cell r="U1507" t="str">
            <v>Daily Allocation Test</v>
          </cell>
        </row>
        <row r="1508">
          <cell r="A1508" t="str">
            <v>OBAGI 62/4</v>
          </cell>
          <cell r="B1508">
            <v>37122</v>
          </cell>
          <cell r="C1508">
            <v>4</v>
          </cell>
          <cell r="D1508">
            <v>64</v>
          </cell>
          <cell r="E1508">
            <v>6.1</v>
          </cell>
          <cell r="F1508">
            <v>35</v>
          </cell>
          <cell r="I1508">
            <v>1377.0000066170085</v>
          </cell>
          <cell r="J1508">
            <v>15.000000072080701</v>
          </cell>
          <cell r="K1508">
            <v>1362.0000065449276</v>
          </cell>
          <cell r="L1508">
            <v>98.910675381263616</v>
          </cell>
          <cell r="M1508">
            <v>2308.0000020000002</v>
          </cell>
          <cell r="N1508">
            <v>9048</v>
          </cell>
          <cell r="O1508">
            <v>967.79218717469905</v>
          </cell>
          <cell r="Q1508">
            <v>4</v>
          </cell>
          <cell r="R1508">
            <v>31</v>
          </cell>
          <cell r="S1508">
            <v>1013.7</v>
          </cell>
          <cell r="T1508" t="str">
            <v>Superintendent</v>
          </cell>
          <cell r="U1508" t="str">
            <v>Daily Allocation Test</v>
          </cell>
        </row>
        <row r="1509">
          <cell r="A1509" t="str">
            <v>OBAGI 62/4</v>
          </cell>
          <cell r="B1509">
            <v>37189</v>
          </cell>
          <cell r="C1509">
            <v>4</v>
          </cell>
          <cell r="D1509">
            <v>64</v>
          </cell>
          <cell r="E1509">
            <v>6</v>
          </cell>
          <cell r="F1509">
            <v>40</v>
          </cell>
          <cell r="I1509">
            <v>1226.000006111396</v>
          </cell>
          <cell r="J1509">
            <v>115.00000057261866</v>
          </cell>
          <cell r="K1509">
            <v>1111.0000055387768</v>
          </cell>
          <cell r="L1509">
            <v>90.619902120769694</v>
          </cell>
          <cell r="M1509">
            <v>816.00000180000018</v>
          </cell>
          <cell r="N1509">
            <v>5422.0000002000006</v>
          </cell>
          <cell r="O1509">
            <v>44.630308133613156</v>
          </cell>
          <cell r="Q1509">
            <v>4</v>
          </cell>
          <cell r="R1509">
            <v>36</v>
          </cell>
          <cell r="S1509">
            <v>1013.7</v>
          </cell>
          <cell r="T1509" t="str">
            <v>Superintendent</v>
          </cell>
          <cell r="U1509" t="str">
            <v>Daily Allocation Test</v>
          </cell>
        </row>
        <row r="1510">
          <cell r="A1510" t="str">
            <v>OBAGI 62/4</v>
          </cell>
          <cell r="B1510">
            <v>37908</v>
          </cell>
          <cell r="C1510">
            <v>3</v>
          </cell>
          <cell r="D1510">
            <v>64</v>
          </cell>
          <cell r="E1510">
            <v>7.6</v>
          </cell>
          <cell r="F1510">
            <v>30</v>
          </cell>
          <cell r="I1510">
            <v>1548.0000074387281</v>
          </cell>
          <cell r="J1510">
            <v>310.00000148966774</v>
          </cell>
          <cell r="K1510">
            <v>1238.0000059490606</v>
          </cell>
          <cell r="L1510">
            <v>79.974160206718395</v>
          </cell>
          <cell r="M1510">
            <v>9918</v>
          </cell>
          <cell r="N1510">
            <v>12728</v>
          </cell>
          <cell r="O1510">
            <v>201.23335880977146</v>
          </cell>
          <cell r="Q1510">
            <v>4</v>
          </cell>
          <cell r="R1510">
            <v>28</v>
          </cell>
          <cell r="S1510">
            <v>1011.7</v>
          </cell>
          <cell r="T1510" t="str">
            <v>Superintendent</v>
          </cell>
          <cell r="U1510" t="str">
            <v>Daily Allocation Test</v>
          </cell>
        </row>
        <row r="1511">
          <cell r="A1511" t="str">
            <v>OBAGI 62/4</v>
          </cell>
          <cell r="B1511">
            <v>38021</v>
          </cell>
          <cell r="C1511">
            <v>4</v>
          </cell>
          <cell r="D1511">
            <v>82.051282051282072</v>
          </cell>
          <cell r="E1511">
            <v>8.3000000000000007</v>
          </cell>
          <cell r="F1511">
            <v>28</v>
          </cell>
          <cell r="I1511">
            <v>1549.0000072235332</v>
          </cell>
          <cell r="J1511">
            <v>155.00000072483391</v>
          </cell>
          <cell r="K1511">
            <v>1394.0000064987</v>
          </cell>
          <cell r="L1511">
            <v>89.993544221948682</v>
          </cell>
          <cell r="M1511">
            <v>13774.000001999999</v>
          </cell>
          <cell r="N1511">
            <v>8167.9999980000002</v>
          </cell>
          <cell r="O1511">
            <v>558.94097297961434</v>
          </cell>
          <cell r="Q1511">
            <v>4</v>
          </cell>
          <cell r="R1511">
            <v>32</v>
          </cell>
          <cell r="S1511">
            <v>1008.5</v>
          </cell>
          <cell r="T1511" t="str">
            <v>Superintendent</v>
          </cell>
          <cell r="U1511" t="str">
            <v>Daily Allocation Test</v>
          </cell>
        </row>
        <row r="1512">
          <cell r="A1512" t="str">
            <v>OBAGI 62/4</v>
          </cell>
          <cell r="B1512">
            <v>38075</v>
          </cell>
          <cell r="C1512">
            <v>4</v>
          </cell>
          <cell r="D1512">
            <v>82.051282051282072</v>
          </cell>
          <cell r="E1512">
            <v>7.9</v>
          </cell>
          <cell r="F1512">
            <v>40</v>
          </cell>
          <cell r="I1512">
            <v>1569.0000077196405</v>
          </cell>
          <cell r="J1512">
            <v>233.0000010996535</v>
          </cell>
          <cell r="K1512">
            <v>1336.0000066199871</v>
          </cell>
          <cell r="L1512">
            <v>85.149776930958012</v>
          </cell>
          <cell r="M1512">
            <v>17800.000002000001</v>
          </cell>
          <cell r="N1512">
            <v>6360</v>
          </cell>
          <cell r="O1512">
            <v>480.50913375187156</v>
          </cell>
          <cell r="Q1512">
            <v>4</v>
          </cell>
          <cell r="R1512">
            <v>38</v>
          </cell>
          <cell r="S1512">
            <v>1012.7</v>
          </cell>
          <cell r="T1512" t="str">
            <v>Superintendent</v>
          </cell>
          <cell r="U1512" t="str">
            <v>Daily Allocation Test</v>
          </cell>
        </row>
        <row r="1513">
          <cell r="A1513" t="str">
            <v>OBAGI 62/4</v>
          </cell>
          <cell r="B1513">
            <v>38243</v>
          </cell>
          <cell r="C1513">
            <v>4.0000000001164198</v>
          </cell>
          <cell r="I1513">
            <v>1479.3634530769434</v>
          </cell>
          <cell r="J1513">
            <v>119.82843969923239</v>
          </cell>
          <cell r="K1513">
            <v>1359.5350133777108</v>
          </cell>
          <cell r="L1513">
            <v>91.9</v>
          </cell>
          <cell r="M1513">
            <v>10199.99999970313</v>
          </cell>
          <cell r="N1513">
            <v>10199.99999970313</v>
          </cell>
          <cell r="O1513">
            <v>535.39934492315456</v>
          </cell>
          <cell r="P1513">
            <v>69</v>
          </cell>
          <cell r="T1513" t="str">
            <v>Superintendent</v>
          </cell>
          <cell r="U1513" t="str">
            <v>Daily Allocation Test</v>
          </cell>
        </row>
        <row r="1514">
          <cell r="A1514" t="str">
            <v>OBAGI 62/4</v>
          </cell>
          <cell r="B1514">
            <v>38300</v>
          </cell>
          <cell r="C1514">
            <v>6</v>
          </cell>
          <cell r="D1514">
            <v>63.999998569488554</v>
          </cell>
          <cell r="E1514">
            <v>8.8000000000000007</v>
          </cell>
          <cell r="I1514">
            <v>1500.245624312</v>
          </cell>
          <cell r="J1514">
            <v>112.5184218234</v>
          </cell>
          <cell r="K1514">
            <v>1387.7272024885999</v>
          </cell>
          <cell r="L1514">
            <v>92.5</v>
          </cell>
          <cell r="M1514">
            <v>5750</v>
          </cell>
          <cell r="N1514">
            <v>8650</v>
          </cell>
          <cell r="O1514">
            <v>321.42657499021743</v>
          </cell>
          <cell r="P1514">
            <v>69</v>
          </cell>
          <cell r="Q1514">
            <v>4</v>
          </cell>
          <cell r="R1514">
            <v>35</v>
          </cell>
          <cell r="T1514" t="str">
            <v>Superintendent</v>
          </cell>
          <cell r="U1514" t="str">
            <v>Daily Allocation Test</v>
          </cell>
        </row>
        <row r="1515">
          <cell r="A1515" t="str">
            <v>OBAGI 62/5</v>
          </cell>
          <cell r="B1515">
            <v>37987</v>
          </cell>
          <cell r="C1515">
            <v>24</v>
          </cell>
          <cell r="I1515">
            <v>1660.5400079795256</v>
          </cell>
          <cell r="J1515">
            <v>220.85182106127687</v>
          </cell>
          <cell r="K1515">
            <v>1439.6881869182487</v>
          </cell>
          <cell r="L1515">
            <v>86.7</v>
          </cell>
          <cell r="M1515">
            <v>68970</v>
          </cell>
          <cell r="O1515">
            <v>1964.2502153588168</v>
          </cell>
          <cell r="Q1515">
            <v>4.4000000000000004</v>
          </cell>
          <cell r="R1515">
            <v>28</v>
          </cell>
          <cell r="T1515" t="str">
            <v>Superintendent</v>
          </cell>
          <cell r="U1515" t="str">
            <v>Daily Allocation Test</v>
          </cell>
        </row>
        <row r="1516">
          <cell r="A1516" t="str">
            <v>OBAGI 63/5</v>
          </cell>
          <cell r="B1516">
            <v>35892</v>
          </cell>
          <cell r="C1516">
            <v>6</v>
          </cell>
          <cell r="D1516">
            <v>78</v>
          </cell>
          <cell r="E1516">
            <v>5.8</v>
          </cell>
          <cell r="F1516">
            <v>30</v>
          </cell>
          <cell r="I1516">
            <v>905.10400434936867</v>
          </cell>
          <cell r="J1516">
            <v>229.89900110475207</v>
          </cell>
          <cell r="K1516">
            <v>675.20500324461671</v>
          </cell>
          <cell r="L1516">
            <v>74.599714507946089</v>
          </cell>
          <cell r="M1516">
            <v>10600</v>
          </cell>
          <cell r="N1516">
            <v>4160</v>
          </cell>
          <cell r="O1516">
            <v>290.00557653411164</v>
          </cell>
          <cell r="Q1516">
            <v>2.5</v>
          </cell>
          <cell r="R1516">
            <v>42</v>
          </cell>
          <cell r="S1516">
            <v>952.9</v>
          </cell>
          <cell r="T1516" t="str">
            <v>Superintendent</v>
          </cell>
          <cell r="U1516" t="str">
            <v>Daily Allocation Test</v>
          </cell>
        </row>
        <row r="1517">
          <cell r="A1517" t="str">
            <v>OBAGI 63/5</v>
          </cell>
          <cell r="B1517">
            <v>35941</v>
          </cell>
          <cell r="C1517">
            <v>6</v>
          </cell>
          <cell r="D1517">
            <v>78</v>
          </cell>
          <cell r="E1517">
            <v>4.4000000000000004</v>
          </cell>
          <cell r="F1517">
            <v>30</v>
          </cell>
          <cell r="I1517">
            <v>1001.3380048118098</v>
          </cell>
          <cell r="J1517">
            <v>248.33400119333925</v>
          </cell>
          <cell r="K1517">
            <v>753.00400361847051</v>
          </cell>
          <cell r="L1517">
            <v>75.199782690759804</v>
          </cell>
          <cell r="M1517">
            <v>3020</v>
          </cell>
          <cell r="N1517">
            <v>4720</v>
          </cell>
          <cell r="O1517">
            <v>76.490645343451604</v>
          </cell>
          <cell r="Q1517">
            <v>2.2000000000000002</v>
          </cell>
          <cell r="R1517">
            <v>30</v>
          </cell>
          <cell r="S1517">
            <v>904</v>
          </cell>
          <cell r="T1517" t="str">
            <v>Superintendent</v>
          </cell>
          <cell r="U1517" t="str">
            <v>Daily Allocation Test</v>
          </cell>
        </row>
        <row r="1518">
          <cell r="A1518" t="str">
            <v>OBAGI 63/5</v>
          </cell>
          <cell r="B1518">
            <v>35963</v>
          </cell>
          <cell r="C1518">
            <v>6</v>
          </cell>
          <cell r="D1518">
            <v>78</v>
          </cell>
          <cell r="E1518">
            <v>3.8</v>
          </cell>
          <cell r="F1518">
            <v>30</v>
          </cell>
          <cell r="I1518">
            <v>940.95600452165104</v>
          </cell>
          <cell r="J1518">
            <v>213.59600102640994</v>
          </cell>
          <cell r="K1518">
            <v>727.36000349524136</v>
          </cell>
          <cell r="L1518">
            <v>77.300107550193601</v>
          </cell>
          <cell r="M1518">
            <v>7070</v>
          </cell>
          <cell r="N1518">
            <v>4320</v>
          </cell>
          <cell r="O1518">
            <v>208.1919171160028</v>
          </cell>
          <cell r="Q1518">
            <v>2.2000000000000002</v>
          </cell>
          <cell r="R1518">
            <v>30</v>
          </cell>
          <cell r="S1518">
            <v>904</v>
          </cell>
          <cell r="T1518" t="str">
            <v>Superintendent</v>
          </cell>
          <cell r="U1518" t="str">
            <v>Daily Allocation Test</v>
          </cell>
        </row>
        <row r="1519">
          <cell r="A1519" t="str">
            <v>OBAGI 63/5</v>
          </cell>
          <cell r="B1519">
            <v>36010</v>
          </cell>
          <cell r="C1519">
            <v>6</v>
          </cell>
          <cell r="D1519">
            <v>78</v>
          </cell>
          <cell r="E1519">
            <v>5.5</v>
          </cell>
          <cell r="F1519">
            <v>30</v>
          </cell>
          <cell r="I1519">
            <v>1315.8290063230584</v>
          </cell>
          <cell r="J1519">
            <v>369.74700177677488</v>
          </cell>
          <cell r="K1519">
            <v>946.08200454628354</v>
          </cell>
          <cell r="L1519">
            <v>71.900072121833489</v>
          </cell>
          <cell r="M1519">
            <v>3140</v>
          </cell>
          <cell r="N1519">
            <v>4610</v>
          </cell>
          <cell r="O1519">
            <v>53.414916656778061</v>
          </cell>
          <cell r="Q1519">
            <v>2.1</v>
          </cell>
          <cell r="R1519">
            <v>30</v>
          </cell>
          <cell r="S1519">
            <v>944.7</v>
          </cell>
          <cell r="T1519" t="str">
            <v>Superintendent</v>
          </cell>
          <cell r="U1519" t="str">
            <v>Daily Allocation Test</v>
          </cell>
        </row>
        <row r="1520">
          <cell r="A1520" t="str">
            <v>OBAGI 63/5</v>
          </cell>
          <cell r="B1520">
            <v>36033</v>
          </cell>
          <cell r="C1520">
            <v>6</v>
          </cell>
          <cell r="D1520">
            <v>78</v>
          </cell>
          <cell r="E1520">
            <v>4</v>
          </cell>
          <cell r="F1520">
            <v>30</v>
          </cell>
          <cell r="I1520">
            <v>1210.1600058152785</v>
          </cell>
          <cell r="J1520">
            <v>303.74800145962456</v>
          </cell>
          <cell r="K1520">
            <v>906.41200435565406</v>
          </cell>
          <cell r="L1520">
            <v>74.900178488794893</v>
          </cell>
          <cell r="M1520">
            <v>9180</v>
          </cell>
          <cell r="N1520">
            <v>3980</v>
          </cell>
          <cell r="O1520">
            <v>190.093304418581</v>
          </cell>
          <cell r="Q1520">
            <v>2.5</v>
          </cell>
          <cell r="R1520">
            <v>40</v>
          </cell>
          <cell r="S1520">
            <v>944.7</v>
          </cell>
          <cell r="T1520" t="str">
            <v>Superintendent</v>
          </cell>
          <cell r="U1520" t="str">
            <v>Daily Allocation Test</v>
          </cell>
        </row>
        <row r="1521">
          <cell r="A1521" t="str">
            <v>OBAGI 63/5</v>
          </cell>
          <cell r="B1521">
            <v>36124</v>
          </cell>
          <cell r="C1521">
            <v>6</v>
          </cell>
          <cell r="D1521">
            <v>78</v>
          </cell>
          <cell r="E1521">
            <v>4.0999999999999996</v>
          </cell>
          <cell r="F1521">
            <v>30</v>
          </cell>
          <cell r="I1521">
            <v>1264.2520060752111</v>
          </cell>
          <cell r="J1521">
            <v>403.29600193799052</v>
          </cell>
          <cell r="K1521">
            <v>860.95600413722059</v>
          </cell>
          <cell r="L1521">
            <v>68.100030690083898</v>
          </cell>
          <cell r="M1521">
            <v>9300</v>
          </cell>
          <cell r="N1521">
            <v>4010</v>
          </cell>
          <cell r="O1521">
            <v>145.04294190596525</v>
          </cell>
          <cell r="Q1521">
            <v>2.5</v>
          </cell>
          <cell r="R1521">
            <v>40</v>
          </cell>
          <cell r="S1521">
            <v>914</v>
          </cell>
          <cell r="T1521" t="str">
            <v>Superintendent</v>
          </cell>
          <cell r="U1521" t="str">
            <v>Daily Allocation Test</v>
          </cell>
        </row>
        <row r="1522">
          <cell r="A1522" t="str">
            <v>OBAGI 63/5</v>
          </cell>
          <cell r="B1522">
            <v>36182</v>
          </cell>
          <cell r="C1522">
            <v>4</v>
          </cell>
          <cell r="D1522">
            <v>78</v>
          </cell>
          <cell r="E1522">
            <v>4.4000000000000004</v>
          </cell>
          <cell r="F1522">
            <v>38</v>
          </cell>
          <cell r="I1522">
            <v>1200.7250055699401</v>
          </cell>
          <cell r="J1522">
            <v>383.03100184060952</v>
          </cell>
          <cell r="K1522">
            <v>817.69400372933057</v>
          </cell>
          <cell r="L1522">
            <v>68.100022897516098</v>
          </cell>
          <cell r="M1522">
            <v>4750.0000019999998</v>
          </cell>
          <cell r="N1522">
            <v>5160</v>
          </cell>
          <cell r="O1522">
            <v>78.000475729147752</v>
          </cell>
          <cell r="Q1522">
            <v>3.3</v>
          </cell>
          <cell r="R1522">
            <v>37</v>
          </cell>
          <cell r="S1522">
            <v>981.9</v>
          </cell>
          <cell r="T1522" t="str">
            <v>Superintendent</v>
          </cell>
          <cell r="U1522" t="str">
            <v>Daily Allocation Test</v>
          </cell>
        </row>
        <row r="1523">
          <cell r="A1523" t="str">
            <v>OBAGI 63/5</v>
          </cell>
          <cell r="B1523">
            <v>36225</v>
          </cell>
          <cell r="C1523">
            <v>7</v>
          </cell>
          <cell r="D1523">
            <v>78</v>
          </cell>
          <cell r="E1523">
            <v>4.0999999999999996</v>
          </cell>
          <cell r="F1523">
            <v>30</v>
          </cell>
          <cell r="I1523">
            <v>1118.3280054768477</v>
          </cell>
          <cell r="J1523">
            <v>309.77900147717696</v>
          </cell>
          <cell r="K1523">
            <v>808.54900399967039</v>
          </cell>
          <cell r="L1523">
            <v>72.299808288795404</v>
          </cell>
          <cell r="M1523">
            <v>10969.999998857142</v>
          </cell>
          <cell r="N1523">
            <v>4593</v>
          </cell>
          <cell r="O1523">
            <v>222.73692518146737</v>
          </cell>
          <cell r="Q1523">
            <v>3.3</v>
          </cell>
          <cell r="R1523">
            <v>26</v>
          </cell>
          <cell r="S1523">
            <v>941.5</v>
          </cell>
          <cell r="T1523" t="str">
            <v>Superintendent</v>
          </cell>
          <cell r="U1523" t="str">
            <v>Daily Allocation Test</v>
          </cell>
        </row>
        <row r="1524">
          <cell r="A1524" t="str">
            <v>OBAGI 63/5</v>
          </cell>
          <cell r="B1524">
            <v>36253</v>
          </cell>
          <cell r="C1524">
            <v>6</v>
          </cell>
          <cell r="D1524">
            <v>78</v>
          </cell>
          <cell r="E1524">
            <v>4.0999999999999996</v>
          </cell>
          <cell r="F1524">
            <v>30</v>
          </cell>
          <cell r="I1524">
            <v>1459.2360070121836</v>
          </cell>
          <cell r="J1524">
            <v>598.28700287499646</v>
          </cell>
          <cell r="K1524">
            <v>860.94900413718722</v>
          </cell>
          <cell r="L1524">
            <v>58.999983553037303</v>
          </cell>
          <cell r="M1524">
            <v>10160</v>
          </cell>
          <cell r="N1524">
            <v>4590</v>
          </cell>
          <cell r="O1524">
            <v>106.812408407528</v>
          </cell>
          <cell r="Q1524">
            <v>3</v>
          </cell>
          <cell r="R1524">
            <v>26</v>
          </cell>
          <cell r="S1524">
            <v>925.2</v>
          </cell>
          <cell r="T1524" t="str">
            <v>Superintendent</v>
          </cell>
          <cell r="U1524" t="str">
            <v>Daily Allocation Test</v>
          </cell>
        </row>
        <row r="1525">
          <cell r="A1525" t="str">
            <v>OBAGI 63/5</v>
          </cell>
          <cell r="B1525">
            <v>36274</v>
          </cell>
          <cell r="C1525">
            <v>6</v>
          </cell>
          <cell r="D1525">
            <v>78</v>
          </cell>
          <cell r="E1525">
            <v>4.4000000000000004</v>
          </cell>
          <cell r="F1525">
            <v>27</v>
          </cell>
          <cell r="I1525">
            <v>1349.1650064832504</v>
          </cell>
          <cell r="J1525">
            <v>454.6720021848717</v>
          </cell>
          <cell r="K1525">
            <v>894.49300429837899</v>
          </cell>
          <cell r="L1525">
            <v>66.299748362876301</v>
          </cell>
          <cell r="M1525">
            <v>5050</v>
          </cell>
          <cell r="N1525">
            <v>4670</v>
          </cell>
          <cell r="O1525">
            <v>69.860346309788383</v>
          </cell>
          <cell r="Q1525">
            <v>2.6</v>
          </cell>
          <cell r="R1525">
            <v>24</v>
          </cell>
          <cell r="S1525">
            <v>931.9</v>
          </cell>
          <cell r="T1525" t="str">
            <v>Superintendent</v>
          </cell>
          <cell r="U1525" t="str">
            <v>Daily Allocation Test</v>
          </cell>
        </row>
        <row r="1526">
          <cell r="A1526" t="str">
            <v>OBAGI 63/5</v>
          </cell>
          <cell r="B1526">
            <v>36348</v>
          </cell>
          <cell r="C1526">
            <v>6</v>
          </cell>
          <cell r="D1526">
            <v>78</v>
          </cell>
          <cell r="E1526">
            <v>4.0999999999999996</v>
          </cell>
          <cell r="F1526">
            <v>37</v>
          </cell>
          <cell r="I1526">
            <v>1004.4820048269177</v>
          </cell>
          <cell r="J1526">
            <v>420.87600202246904</v>
          </cell>
          <cell r="K1526">
            <v>583.60600280444862</v>
          </cell>
          <cell r="L1526">
            <v>58.100194926340095</v>
          </cell>
          <cell r="M1526">
            <v>7698</v>
          </cell>
          <cell r="N1526">
            <v>4202</v>
          </cell>
          <cell r="O1526">
            <v>115.04329485674759</v>
          </cell>
          <cell r="Q1526">
            <v>3</v>
          </cell>
          <cell r="R1526">
            <v>33</v>
          </cell>
          <cell r="S1526">
            <v>949.1</v>
          </cell>
          <cell r="T1526" t="str">
            <v>Superintendent</v>
          </cell>
          <cell r="U1526" t="str">
            <v>Daily Allocation Test</v>
          </cell>
        </row>
        <row r="1527">
          <cell r="A1527" t="str">
            <v>OBAGI 63/5</v>
          </cell>
          <cell r="B1527">
            <v>36490</v>
          </cell>
          <cell r="C1527">
            <v>6</v>
          </cell>
          <cell r="D1527">
            <v>64</v>
          </cell>
          <cell r="E1527">
            <v>5</v>
          </cell>
          <cell r="F1527">
            <v>30</v>
          </cell>
          <cell r="I1527">
            <v>966.00000464199707</v>
          </cell>
          <cell r="J1527">
            <v>323.00000155213769</v>
          </cell>
          <cell r="K1527">
            <v>643.00000308985921</v>
          </cell>
          <cell r="L1527">
            <v>66.563146997929607</v>
          </cell>
          <cell r="M1527">
            <v>6186</v>
          </cell>
          <cell r="N1527">
            <v>5563</v>
          </cell>
          <cell r="O1527">
            <v>120.46058261494919</v>
          </cell>
          <cell r="Q1527">
            <v>4</v>
          </cell>
          <cell r="R1527">
            <v>26</v>
          </cell>
          <cell r="S1527">
            <v>931.1</v>
          </cell>
          <cell r="T1527" t="str">
            <v>Superintendent</v>
          </cell>
          <cell r="U1527" t="str">
            <v>Daily Allocation Test</v>
          </cell>
        </row>
        <row r="1528">
          <cell r="A1528" t="str">
            <v>OBAGI 63/5</v>
          </cell>
          <cell r="B1528">
            <v>36491</v>
          </cell>
          <cell r="C1528">
            <v>6</v>
          </cell>
          <cell r="D1528">
            <v>64</v>
          </cell>
          <cell r="E1528">
            <v>5</v>
          </cell>
          <cell r="F1528">
            <v>30</v>
          </cell>
          <cell r="I1528">
            <v>966.00000464199707</v>
          </cell>
          <cell r="J1528">
            <v>323.00000155213769</v>
          </cell>
          <cell r="K1528">
            <v>643.00000308985921</v>
          </cell>
          <cell r="L1528">
            <v>66.563146997929607</v>
          </cell>
          <cell r="M1528">
            <v>6186</v>
          </cell>
          <cell r="N1528">
            <v>5563</v>
          </cell>
          <cell r="O1528">
            <v>120.46058261494919</v>
          </cell>
          <cell r="Q1528">
            <v>4</v>
          </cell>
          <cell r="R1528">
            <v>26</v>
          </cell>
          <cell r="S1528">
            <v>931.1</v>
          </cell>
          <cell r="T1528" t="str">
            <v>Superintendent</v>
          </cell>
          <cell r="U1528" t="str">
            <v>Daily Allocation Test</v>
          </cell>
        </row>
        <row r="1529">
          <cell r="A1529" t="str">
            <v>OBAGI 63/5</v>
          </cell>
          <cell r="B1529">
            <v>36939</v>
          </cell>
          <cell r="C1529">
            <v>4</v>
          </cell>
          <cell r="D1529">
            <v>78</v>
          </cell>
          <cell r="E1529">
            <v>5</v>
          </cell>
          <cell r="F1529">
            <v>35</v>
          </cell>
          <cell r="I1529">
            <v>1235.0000061546443</v>
          </cell>
          <cell r="J1529">
            <v>79.000000399624966</v>
          </cell>
          <cell r="K1529">
            <v>1156.0000057550187</v>
          </cell>
          <cell r="L1529">
            <v>93.603238865916794</v>
          </cell>
          <cell r="M1529">
            <v>5018.0000040000004</v>
          </cell>
          <cell r="N1529">
            <v>7855.9999980000002</v>
          </cell>
          <cell r="O1529">
            <v>399.52239818101424</v>
          </cell>
          <cell r="Q1529">
            <v>4</v>
          </cell>
          <cell r="R1529">
            <v>33</v>
          </cell>
          <cell r="S1529">
            <v>1025.7</v>
          </cell>
          <cell r="T1529" t="str">
            <v>Superintendent</v>
          </cell>
          <cell r="U1529" t="str">
            <v>Daily Allocation Test</v>
          </cell>
        </row>
        <row r="1530">
          <cell r="A1530" t="str">
            <v>OBAGI 63/5</v>
          </cell>
          <cell r="B1530">
            <v>37067</v>
          </cell>
          <cell r="C1530">
            <v>4</v>
          </cell>
          <cell r="D1530">
            <v>78</v>
          </cell>
          <cell r="E1530">
            <v>6</v>
          </cell>
          <cell r="F1530">
            <v>27</v>
          </cell>
          <cell r="I1530">
            <v>996.00000496615746</v>
          </cell>
          <cell r="J1530">
            <v>80.00000036443042</v>
          </cell>
          <cell r="K1530">
            <v>916.0000046017276</v>
          </cell>
          <cell r="L1530">
            <v>91.967871489403407</v>
          </cell>
          <cell r="M1530">
            <v>735</v>
          </cell>
          <cell r="N1530">
            <v>7828.9999980000039</v>
          </cell>
          <cell r="O1530">
            <v>57.787634624255361</v>
          </cell>
          <cell r="Q1530">
            <v>4</v>
          </cell>
          <cell r="R1530">
            <v>24</v>
          </cell>
          <cell r="S1530">
            <v>1014</v>
          </cell>
          <cell r="T1530" t="str">
            <v>Superintendent</v>
          </cell>
          <cell r="U1530" t="str">
            <v>Daily Allocation Test</v>
          </cell>
        </row>
        <row r="1531">
          <cell r="A1531" t="str">
            <v>OBAGI 63/5</v>
          </cell>
          <cell r="B1531">
            <v>37089</v>
          </cell>
          <cell r="C1531">
            <v>4</v>
          </cell>
          <cell r="D1531">
            <v>78</v>
          </cell>
          <cell r="E1531">
            <v>5.5</v>
          </cell>
          <cell r="F1531">
            <v>30</v>
          </cell>
          <cell r="I1531">
            <v>874.00000439990185</v>
          </cell>
          <cell r="J1531">
            <v>84.000000403651924</v>
          </cell>
          <cell r="K1531">
            <v>790.00000399624969</v>
          </cell>
          <cell r="L1531">
            <v>90.389016020505892</v>
          </cell>
          <cell r="M1531">
            <v>642.99999600000012</v>
          </cell>
          <cell r="N1531">
            <v>7108.0000020000007</v>
          </cell>
          <cell r="O1531">
            <v>48.147002038168196</v>
          </cell>
          <cell r="Q1531">
            <v>4</v>
          </cell>
          <cell r="R1531">
            <v>27</v>
          </cell>
          <cell r="S1531">
            <v>1015</v>
          </cell>
          <cell r="T1531" t="str">
            <v>Superintendent</v>
          </cell>
          <cell r="U1531" t="str">
            <v>Daily Allocation Test</v>
          </cell>
        </row>
        <row r="1532">
          <cell r="A1532" t="str">
            <v>OBAGI 63/5</v>
          </cell>
          <cell r="B1532">
            <v>37120</v>
          </cell>
          <cell r="C1532">
            <v>4</v>
          </cell>
          <cell r="D1532">
            <v>78</v>
          </cell>
          <cell r="E1532">
            <v>5.6</v>
          </cell>
          <cell r="F1532">
            <v>30</v>
          </cell>
          <cell r="I1532">
            <v>860.00000393262712</v>
          </cell>
          <cell r="J1532">
            <v>69.000000331571201</v>
          </cell>
          <cell r="K1532">
            <v>791.00000360105582</v>
          </cell>
          <cell r="L1532">
            <v>91.976744184180603</v>
          </cell>
          <cell r="M1532">
            <v>3963.000001800001</v>
          </cell>
          <cell r="N1532">
            <v>5074.0000001999997</v>
          </cell>
          <cell r="O1532">
            <v>361.2539028889895</v>
          </cell>
          <cell r="Q1532">
            <v>4</v>
          </cell>
          <cell r="R1532">
            <v>28</v>
          </cell>
          <cell r="S1532">
            <v>1013.7</v>
          </cell>
          <cell r="T1532" t="str">
            <v>Superintendent</v>
          </cell>
          <cell r="U1532" t="str">
            <v>Daily Allocation Test</v>
          </cell>
        </row>
        <row r="1533">
          <cell r="A1533" t="str">
            <v>OBAGI 63/5</v>
          </cell>
          <cell r="B1533">
            <v>37163</v>
          </cell>
          <cell r="C1533">
            <v>4</v>
          </cell>
          <cell r="D1533">
            <v>78</v>
          </cell>
          <cell r="E1533">
            <v>6.1</v>
          </cell>
          <cell r="F1533">
            <v>30</v>
          </cell>
          <cell r="I1533">
            <v>932.00000427861437</v>
          </cell>
          <cell r="J1533">
            <v>183.00000087938454</v>
          </cell>
          <cell r="K1533">
            <v>749.00000339922997</v>
          </cell>
          <cell r="L1533">
            <v>80.364806862739201</v>
          </cell>
          <cell r="M1533">
            <v>3787.0000019999998</v>
          </cell>
          <cell r="N1533">
            <v>7345.9999980000002</v>
          </cell>
          <cell r="O1533">
            <v>130.16127125856724</v>
          </cell>
          <cell r="Q1533">
            <v>4.5</v>
          </cell>
          <cell r="R1533">
            <v>27</v>
          </cell>
          <cell r="S1533">
            <v>999.9</v>
          </cell>
          <cell r="T1533" t="str">
            <v>Superintendent</v>
          </cell>
          <cell r="U1533" t="str">
            <v>Daily Allocation Test</v>
          </cell>
        </row>
        <row r="1534">
          <cell r="A1534" t="str">
            <v>OBAGI 63/5</v>
          </cell>
          <cell r="B1534">
            <v>37190</v>
          </cell>
          <cell r="C1534">
            <v>4</v>
          </cell>
          <cell r="D1534">
            <v>78</v>
          </cell>
          <cell r="E1534">
            <v>5.5</v>
          </cell>
          <cell r="F1534">
            <v>45</v>
          </cell>
          <cell r="I1534">
            <v>996.00000478615846</v>
          </cell>
          <cell r="J1534">
            <v>165.0000007928877</v>
          </cell>
          <cell r="K1534">
            <v>831.00000399327087</v>
          </cell>
          <cell r="L1534">
            <v>83.43373493975902</v>
          </cell>
          <cell r="M1534">
            <v>2473.0000020000002</v>
          </cell>
          <cell r="N1534">
            <v>7041</v>
          </cell>
          <cell r="O1534">
            <v>94.270918494747718</v>
          </cell>
          <cell r="Q1534">
            <v>4</v>
          </cell>
          <cell r="R1534">
            <v>42</v>
          </cell>
          <cell r="S1534">
            <v>1024.5</v>
          </cell>
          <cell r="T1534" t="str">
            <v>Superintendent</v>
          </cell>
          <cell r="U1534" t="str">
            <v>Daily Allocation Test</v>
          </cell>
        </row>
        <row r="1535">
          <cell r="A1535" t="str">
            <v>OBAGI 63/5</v>
          </cell>
          <cell r="B1535">
            <v>37205</v>
          </cell>
          <cell r="C1535">
            <v>4</v>
          </cell>
          <cell r="D1535">
            <v>78</v>
          </cell>
          <cell r="E1535">
            <v>5.2</v>
          </cell>
          <cell r="F1535">
            <v>28</v>
          </cell>
          <cell r="I1535">
            <v>870.00000400068109</v>
          </cell>
          <cell r="J1535">
            <v>199.00000097627057</v>
          </cell>
          <cell r="K1535">
            <v>671.00000302441038</v>
          </cell>
          <cell r="L1535">
            <v>77.126436774577897</v>
          </cell>
          <cell r="M1535">
            <v>3330</v>
          </cell>
          <cell r="N1535">
            <v>6225</v>
          </cell>
          <cell r="O1535">
            <v>105.25160399621086</v>
          </cell>
          <cell r="Q1535">
            <v>4</v>
          </cell>
          <cell r="R1535">
            <v>25</v>
          </cell>
          <cell r="T1535" t="str">
            <v>Superintendent</v>
          </cell>
          <cell r="U1535" t="str">
            <v>Daily Allocation Test</v>
          </cell>
        </row>
        <row r="1536">
          <cell r="A1536" t="str">
            <v>OBAGI 63/5</v>
          </cell>
          <cell r="B1536">
            <v>37213</v>
          </cell>
          <cell r="C1536">
            <v>4</v>
          </cell>
          <cell r="D1536">
            <v>78</v>
          </cell>
          <cell r="E1536">
            <v>5.5</v>
          </cell>
          <cell r="F1536">
            <v>30</v>
          </cell>
          <cell r="I1536">
            <v>943.00000455147369</v>
          </cell>
          <cell r="J1536">
            <v>142.00000070236393</v>
          </cell>
          <cell r="K1536">
            <v>801.00000384910948</v>
          </cell>
          <cell r="L1536">
            <v>84.941675501910012</v>
          </cell>
          <cell r="M1536">
            <v>535.00000199999999</v>
          </cell>
          <cell r="N1536">
            <v>7168.9999979999993</v>
          </cell>
          <cell r="O1536">
            <v>23.697525823488267</v>
          </cell>
          <cell r="Q1536">
            <v>4</v>
          </cell>
          <cell r="R1536">
            <v>28</v>
          </cell>
          <cell r="S1536">
            <v>995.9</v>
          </cell>
          <cell r="T1536" t="str">
            <v>Superintendent</v>
          </cell>
          <cell r="U1536" t="str">
            <v>Daily Allocation Test</v>
          </cell>
        </row>
        <row r="1537">
          <cell r="A1537" t="str">
            <v>OBAGI 63/5</v>
          </cell>
          <cell r="B1537">
            <v>37244</v>
          </cell>
          <cell r="C1537">
            <v>4</v>
          </cell>
          <cell r="D1537">
            <v>78</v>
          </cell>
          <cell r="E1537">
            <v>6</v>
          </cell>
          <cell r="F1537">
            <v>40</v>
          </cell>
          <cell r="I1537">
            <v>949.00000434030562</v>
          </cell>
          <cell r="J1537">
            <v>140.00000065275322</v>
          </cell>
          <cell r="K1537">
            <v>809.00000368755263</v>
          </cell>
          <cell r="L1537">
            <v>85.247629081933084</v>
          </cell>
          <cell r="M1537">
            <v>771</v>
          </cell>
          <cell r="N1537">
            <v>6928.0000020000016</v>
          </cell>
          <cell r="O1537">
            <v>34.638885357066826</v>
          </cell>
          <cell r="Q1537">
            <v>4</v>
          </cell>
          <cell r="R1537">
            <v>38</v>
          </cell>
          <cell r="T1537" t="str">
            <v>Superintendent</v>
          </cell>
          <cell r="U1537" t="str">
            <v>Daily Allocation Test</v>
          </cell>
        </row>
        <row r="1538">
          <cell r="A1538" t="str">
            <v>OBAGI 63/5</v>
          </cell>
          <cell r="B1538">
            <v>37822</v>
          </cell>
          <cell r="C1538">
            <v>4</v>
          </cell>
          <cell r="D1538">
            <v>78</v>
          </cell>
          <cell r="E1538">
            <v>5.6</v>
          </cell>
          <cell r="F1538">
            <v>32</v>
          </cell>
          <cell r="I1538">
            <v>847.00000385015699</v>
          </cell>
          <cell r="J1538">
            <v>215.00000101315669</v>
          </cell>
          <cell r="K1538">
            <v>632.00000283700047</v>
          </cell>
          <cell r="L1538">
            <v>74.616292793879097</v>
          </cell>
          <cell r="M1538">
            <v>10123.000002000001</v>
          </cell>
          <cell r="N1538">
            <v>5979</v>
          </cell>
          <cell r="O1538">
            <v>296.14768565737495</v>
          </cell>
          <cell r="Q1538">
            <v>4</v>
          </cell>
          <cell r="R1538">
            <v>30</v>
          </cell>
          <cell r="S1538">
            <v>1011.7</v>
          </cell>
          <cell r="T1538" t="str">
            <v>Superintendent</v>
          </cell>
          <cell r="U1538" t="str">
            <v>Daily Allocation Test</v>
          </cell>
        </row>
        <row r="1539">
          <cell r="A1539" t="str">
            <v>OBAGI 63/5</v>
          </cell>
          <cell r="B1539">
            <v>37854</v>
          </cell>
          <cell r="C1539">
            <v>4</v>
          </cell>
          <cell r="D1539">
            <v>78</v>
          </cell>
          <cell r="E1539">
            <v>6</v>
          </cell>
          <cell r="F1539">
            <v>35</v>
          </cell>
          <cell r="I1539">
            <v>1034.0000051707614</v>
          </cell>
          <cell r="J1539">
            <v>52.000000251879783</v>
          </cell>
          <cell r="K1539">
            <v>982.0000049188825</v>
          </cell>
          <cell r="L1539">
            <v>94.970986461137201</v>
          </cell>
          <cell r="M1539">
            <v>22731.000001800006</v>
          </cell>
          <cell r="N1539">
            <v>5269.0000001999997</v>
          </cell>
          <cell r="O1539">
            <v>2749.4939243726876</v>
          </cell>
          <cell r="Q1539">
            <v>4</v>
          </cell>
          <cell r="R1539">
            <v>30</v>
          </cell>
          <cell r="S1539">
            <v>1011.7</v>
          </cell>
          <cell r="T1539" t="str">
            <v>Superintendent</v>
          </cell>
          <cell r="U1539" t="str">
            <v>Daily Allocation Test</v>
          </cell>
        </row>
        <row r="1540">
          <cell r="A1540" t="str">
            <v>OBAGI 63/5</v>
          </cell>
          <cell r="B1540">
            <v>38020</v>
          </cell>
          <cell r="C1540">
            <v>4</v>
          </cell>
          <cell r="D1540">
            <v>100</v>
          </cell>
          <cell r="E1540">
            <v>5.8</v>
          </cell>
          <cell r="F1540">
            <v>5.4</v>
          </cell>
          <cell r="I1540">
            <v>1252.0000057963355</v>
          </cell>
          <cell r="J1540">
            <v>188.0000008834115</v>
          </cell>
          <cell r="K1540">
            <v>1064.0000049129244</v>
          </cell>
          <cell r="L1540">
            <v>84.984025558064303</v>
          </cell>
          <cell r="M1540">
            <v>8061</v>
          </cell>
          <cell r="N1540">
            <v>7023</v>
          </cell>
          <cell r="O1540">
            <v>269.69235642739721</v>
          </cell>
          <cell r="Q1540">
            <v>4</v>
          </cell>
          <cell r="R1540">
            <v>38</v>
          </cell>
          <cell r="S1540">
            <v>1008.5</v>
          </cell>
          <cell r="T1540" t="str">
            <v>Superintendent</v>
          </cell>
          <cell r="U1540" t="str">
            <v>Daily Allocation Test</v>
          </cell>
        </row>
        <row r="1541">
          <cell r="A1541" t="str">
            <v>OBAGI 63/5</v>
          </cell>
          <cell r="B1541">
            <v>38075</v>
          </cell>
          <cell r="C1541">
            <v>4</v>
          </cell>
          <cell r="D1541">
            <v>100</v>
          </cell>
          <cell r="E1541">
            <v>6.1</v>
          </cell>
          <cell r="F1541">
            <v>40</v>
          </cell>
          <cell r="I1541">
            <v>1486.0000073407944</v>
          </cell>
          <cell r="J1541">
            <v>147.00000070639086</v>
          </cell>
          <cell r="K1541">
            <v>1339.0000066344035</v>
          </cell>
          <cell r="L1541">
            <v>90.10767160294651</v>
          </cell>
          <cell r="M1541">
            <v>9060</v>
          </cell>
          <cell r="N1541">
            <v>6000</v>
          </cell>
          <cell r="O1541">
            <v>387.65771266776966</v>
          </cell>
          <cell r="Q1541">
            <v>4</v>
          </cell>
          <cell r="R1541">
            <v>38</v>
          </cell>
          <cell r="S1541">
            <v>1010.8</v>
          </cell>
          <cell r="T1541" t="str">
            <v>Superintendent</v>
          </cell>
          <cell r="U1541" t="str">
            <v>Daily Allocation Test</v>
          </cell>
        </row>
        <row r="1542">
          <cell r="A1542" t="str">
            <v>OBAGI 63/5</v>
          </cell>
          <cell r="B1542">
            <v>38285</v>
          </cell>
          <cell r="C1542">
            <v>6</v>
          </cell>
          <cell r="D1542">
            <v>100</v>
          </cell>
          <cell r="E1542">
            <v>22</v>
          </cell>
          <cell r="I1542">
            <v>1729.9495074240003</v>
          </cell>
          <cell r="J1542">
            <v>103.79697044544002</v>
          </cell>
          <cell r="K1542">
            <v>1626.1525369785597</v>
          </cell>
          <cell r="L1542">
            <v>94</v>
          </cell>
          <cell r="M1542">
            <v>8780</v>
          </cell>
          <cell r="N1542">
            <v>6000</v>
          </cell>
          <cell r="O1542">
            <v>532.04382392864068</v>
          </cell>
          <cell r="P1542">
            <v>74</v>
          </cell>
          <cell r="Q1542">
            <v>4.0999999999999996</v>
          </cell>
          <cell r="R1542">
            <v>36</v>
          </cell>
          <cell r="T1542" t="str">
            <v>Superintendent</v>
          </cell>
          <cell r="U1542" t="str">
            <v>Daily Allocation Test</v>
          </cell>
        </row>
        <row r="1543">
          <cell r="A1543" t="str">
            <v>OBAGI 64/5</v>
          </cell>
          <cell r="B1543">
            <v>35897</v>
          </cell>
          <cell r="C1543">
            <v>6</v>
          </cell>
          <cell r="D1543">
            <v>32</v>
          </cell>
          <cell r="E1543">
            <v>8</v>
          </cell>
          <cell r="F1543">
            <v>30</v>
          </cell>
          <cell r="I1543">
            <v>405.06400194648648</v>
          </cell>
          <cell r="J1543">
            <v>261.66900125741898</v>
          </cell>
          <cell r="K1543">
            <v>143.39500068906747</v>
          </cell>
          <cell r="L1543">
            <v>35.400578673987297</v>
          </cell>
          <cell r="M1543">
            <v>8940</v>
          </cell>
          <cell r="N1543">
            <v>6980</v>
          </cell>
          <cell r="O1543">
            <v>214.8932678069971</v>
          </cell>
          <cell r="Q1543">
            <v>2.1</v>
          </cell>
          <cell r="R1543">
            <v>30</v>
          </cell>
          <cell r="S1543">
            <v>930.1</v>
          </cell>
          <cell r="T1543" t="str">
            <v>Superintendent</v>
          </cell>
          <cell r="U1543" t="str">
            <v>Daily Allocation Test</v>
          </cell>
        </row>
        <row r="1544">
          <cell r="A1544" t="str">
            <v>OBAGI 64/5</v>
          </cell>
          <cell r="B1544">
            <v>35942</v>
          </cell>
          <cell r="C1544">
            <v>6</v>
          </cell>
          <cell r="D1544">
            <v>32</v>
          </cell>
          <cell r="E1544">
            <v>7.7</v>
          </cell>
          <cell r="F1544">
            <v>30</v>
          </cell>
          <cell r="I1544">
            <v>425.19100204320426</v>
          </cell>
          <cell r="J1544">
            <v>236.40900113603513</v>
          </cell>
          <cell r="K1544">
            <v>188.78200090716928</v>
          </cell>
          <cell r="L1544">
            <v>44.399340531667001</v>
          </cell>
          <cell r="M1544">
            <v>2400</v>
          </cell>
          <cell r="N1544">
            <v>7500</v>
          </cell>
          <cell r="O1544">
            <v>63.85351389947153</v>
          </cell>
          <cell r="Q1544">
            <v>2.5</v>
          </cell>
          <cell r="R1544">
            <v>40</v>
          </cell>
          <cell r="S1544">
            <v>904</v>
          </cell>
          <cell r="T1544" t="str">
            <v>Superintendent</v>
          </cell>
          <cell r="U1544" t="str">
            <v>Daily Allocation Test</v>
          </cell>
        </row>
        <row r="1545">
          <cell r="A1545" t="str">
            <v>OBAGI 64/5</v>
          </cell>
          <cell r="B1545">
            <v>35963</v>
          </cell>
          <cell r="C1545">
            <v>6</v>
          </cell>
          <cell r="D1545">
            <v>32</v>
          </cell>
          <cell r="E1545">
            <v>8</v>
          </cell>
          <cell r="F1545">
            <v>30</v>
          </cell>
          <cell r="I1545">
            <v>394.37100189510255</v>
          </cell>
          <cell r="J1545">
            <v>217.69000104608315</v>
          </cell>
          <cell r="K1545">
            <v>176.68100084901934</v>
          </cell>
          <cell r="L1545">
            <v>44.800707962806598</v>
          </cell>
          <cell r="M1545">
            <v>9510</v>
          </cell>
          <cell r="N1545">
            <v>7360</v>
          </cell>
          <cell r="O1545">
            <v>274.77651026028258</v>
          </cell>
          <cell r="Q1545">
            <v>2.5</v>
          </cell>
          <cell r="R1545">
            <v>22</v>
          </cell>
          <cell r="S1545">
            <v>904</v>
          </cell>
          <cell r="T1545" t="str">
            <v>Superintendent</v>
          </cell>
          <cell r="U1545" t="str">
            <v>Daily Allocation Test</v>
          </cell>
        </row>
        <row r="1546">
          <cell r="A1546" t="str">
            <v>OBAGI 64/5</v>
          </cell>
          <cell r="B1546">
            <v>36012</v>
          </cell>
          <cell r="C1546">
            <v>6</v>
          </cell>
          <cell r="D1546">
            <v>32</v>
          </cell>
          <cell r="E1546">
            <v>8.6</v>
          </cell>
          <cell r="F1546">
            <v>28</v>
          </cell>
          <cell r="I1546">
            <v>559.16400268699545</v>
          </cell>
          <cell r="J1546">
            <v>328.22700157725546</v>
          </cell>
          <cell r="K1546">
            <v>230.93700110974001</v>
          </cell>
          <cell r="L1546">
            <v>41.300405605511095</v>
          </cell>
          <cell r="M1546">
            <v>4750</v>
          </cell>
          <cell r="N1546">
            <v>6910</v>
          </cell>
          <cell r="O1546">
            <v>91.024200344370172</v>
          </cell>
          <cell r="Q1546">
            <v>2.1</v>
          </cell>
          <cell r="R1546">
            <v>26</v>
          </cell>
          <cell r="S1546">
            <v>924.2</v>
          </cell>
          <cell r="T1546" t="str">
            <v>Superintendent</v>
          </cell>
          <cell r="U1546" t="str">
            <v>Daily Allocation Test</v>
          </cell>
        </row>
        <row r="1547">
          <cell r="A1547" t="str">
            <v>OBAGI 64/5</v>
          </cell>
          <cell r="B1547">
            <v>36103</v>
          </cell>
          <cell r="C1547">
            <v>6</v>
          </cell>
          <cell r="D1547">
            <v>32</v>
          </cell>
          <cell r="E1547">
            <v>7.7</v>
          </cell>
          <cell r="F1547">
            <v>30</v>
          </cell>
          <cell r="I1547">
            <v>545.9550026235213</v>
          </cell>
          <cell r="J1547">
            <v>345.587001660677</v>
          </cell>
          <cell r="K1547">
            <v>200.36800096284438</v>
          </cell>
          <cell r="L1547">
            <v>36.700460660677201</v>
          </cell>
          <cell r="M1547">
            <v>9620</v>
          </cell>
          <cell r="N1547">
            <v>7180</v>
          </cell>
          <cell r="O1547">
            <v>175.08753998627307</v>
          </cell>
          <cell r="Q1547">
            <v>2</v>
          </cell>
          <cell r="R1547">
            <v>28</v>
          </cell>
          <cell r="S1547">
            <v>956.5</v>
          </cell>
          <cell r="T1547" t="str">
            <v>Superintendent</v>
          </cell>
          <cell r="U1547" t="str">
            <v>Daily Allocation Test</v>
          </cell>
        </row>
        <row r="1548">
          <cell r="A1548" t="str">
            <v>OBAGI 64/5</v>
          </cell>
          <cell r="B1548">
            <v>36126</v>
          </cell>
          <cell r="C1548">
            <v>6</v>
          </cell>
          <cell r="D1548">
            <v>32</v>
          </cell>
          <cell r="E1548">
            <v>8</v>
          </cell>
          <cell r="F1548">
            <v>30</v>
          </cell>
          <cell r="I1548">
            <v>542.81100260841322</v>
          </cell>
          <cell r="J1548">
            <v>351.7390016902396</v>
          </cell>
          <cell r="K1548">
            <v>191.07200091817356</v>
          </cell>
          <cell r="L1548">
            <v>35.200465723797102</v>
          </cell>
          <cell r="M1548">
            <v>8510</v>
          </cell>
          <cell r="N1548">
            <v>7050</v>
          </cell>
          <cell r="O1548">
            <v>152.17615319536884</v>
          </cell>
          <cell r="Q1548">
            <v>2.1</v>
          </cell>
          <cell r="R1548">
            <v>18</v>
          </cell>
          <cell r="S1548">
            <v>929.9</v>
          </cell>
          <cell r="T1548" t="str">
            <v>Superintendent</v>
          </cell>
          <cell r="U1548" t="str">
            <v>Daily Allocation Test</v>
          </cell>
        </row>
        <row r="1549">
          <cell r="A1549" t="str">
            <v>OBAGI 64/5</v>
          </cell>
          <cell r="B1549">
            <v>36134</v>
          </cell>
          <cell r="C1549">
            <v>5</v>
          </cell>
          <cell r="D1549">
            <v>21</v>
          </cell>
          <cell r="E1549">
            <v>12.4</v>
          </cell>
          <cell r="F1549">
            <v>30</v>
          </cell>
          <cell r="I1549">
            <v>371.09900175127115</v>
          </cell>
          <cell r="J1549">
            <v>151.40800071157301</v>
          </cell>
          <cell r="K1549">
            <v>219.6910010396987</v>
          </cell>
          <cell r="L1549">
            <v>59.200105632983103</v>
          </cell>
          <cell r="M1549">
            <v>8436.9999983999987</v>
          </cell>
          <cell r="N1549">
            <v>6863.0000016000004</v>
          </cell>
          <cell r="O1549">
            <v>350.49093689062931</v>
          </cell>
          <cell r="Q1549">
            <v>2.5</v>
          </cell>
          <cell r="R1549">
            <v>26</v>
          </cell>
          <cell r="S1549">
            <v>959</v>
          </cell>
          <cell r="T1549" t="str">
            <v>Superintendent</v>
          </cell>
          <cell r="U1549" t="str">
            <v>Daily Allocation Test</v>
          </cell>
        </row>
        <row r="1550">
          <cell r="A1550" t="str">
            <v>OBAGI 64/5</v>
          </cell>
          <cell r="B1550">
            <v>36137</v>
          </cell>
          <cell r="C1550">
            <v>6</v>
          </cell>
          <cell r="D1550">
            <v>21</v>
          </cell>
          <cell r="E1550">
            <v>8.3000000000000007</v>
          </cell>
          <cell r="F1550">
            <v>34</v>
          </cell>
          <cell r="I1550">
            <v>429.59500206436707</v>
          </cell>
          <cell r="J1550">
            <v>201.48200096819761</v>
          </cell>
          <cell r="K1550">
            <v>228.11300109616965</v>
          </cell>
          <cell r="L1550">
            <v>53.099547247989392</v>
          </cell>
          <cell r="M1550">
            <v>9774</v>
          </cell>
          <cell r="N1550">
            <v>7080</v>
          </cell>
          <cell r="O1550">
            <v>305.12208787376306</v>
          </cell>
          <cell r="Q1550">
            <v>2.4</v>
          </cell>
          <cell r="R1550">
            <v>30</v>
          </cell>
          <cell r="S1550">
            <v>925.2</v>
          </cell>
          <cell r="T1550" t="str">
            <v>Superintendent</v>
          </cell>
          <cell r="U1550" t="str">
            <v>Daily Allocation Test</v>
          </cell>
        </row>
        <row r="1551">
          <cell r="A1551" t="str">
            <v>OBAGI 64/5</v>
          </cell>
          <cell r="B1551">
            <v>36139</v>
          </cell>
          <cell r="C1551">
            <v>6</v>
          </cell>
          <cell r="D1551">
            <v>21</v>
          </cell>
          <cell r="E1551">
            <v>9</v>
          </cell>
          <cell r="F1551">
            <v>30</v>
          </cell>
          <cell r="I1551">
            <v>290.59000139639534</v>
          </cell>
          <cell r="J1551">
            <v>184.81400088810148</v>
          </cell>
          <cell r="K1551">
            <v>105.77600050829388</v>
          </cell>
          <cell r="L1551">
            <v>36.400426718056394</v>
          </cell>
          <cell r="M1551">
            <v>6524</v>
          </cell>
          <cell r="N1551">
            <v>6355</v>
          </cell>
          <cell r="O1551">
            <v>222.03255249717316</v>
          </cell>
          <cell r="Q1551">
            <v>2</v>
          </cell>
          <cell r="R1551">
            <v>26</v>
          </cell>
          <cell r="S1551">
            <v>918.9</v>
          </cell>
          <cell r="T1551" t="str">
            <v>Superintendent</v>
          </cell>
          <cell r="U1551" t="str">
            <v>Daily Allocation Test</v>
          </cell>
        </row>
        <row r="1552">
          <cell r="A1552" t="str">
            <v>OBAGI 64/5</v>
          </cell>
          <cell r="B1552">
            <v>36141</v>
          </cell>
          <cell r="C1552">
            <v>6</v>
          </cell>
          <cell r="D1552">
            <v>26</v>
          </cell>
          <cell r="E1552">
            <v>5.5</v>
          </cell>
          <cell r="F1552">
            <v>30</v>
          </cell>
          <cell r="I1552">
            <v>306.31400147195518</v>
          </cell>
          <cell r="J1552">
            <v>217.17500104360835</v>
          </cell>
          <cell r="K1552">
            <v>89.139000428346776</v>
          </cell>
          <cell r="L1552">
            <v>29.100530827843301</v>
          </cell>
          <cell r="M1552">
            <v>6366</v>
          </cell>
          <cell r="N1552">
            <v>5028</v>
          </cell>
          <cell r="O1552">
            <v>184.37174668902085</v>
          </cell>
          <cell r="Q1552">
            <v>2.2999999999999998</v>
          </cell>
          <cell r="R1552">
            <v>25</v>
          </cell>
          <cell r="S1552">
            <v>913</v>
          </cell>
          <cell r="T1552" t="str">
            <v>Superintendent</v>
          </cell>
          <cell r="U1552" t="str">
            <v>Daily Allocation Test</v>
          </cell>
        </row>
        <row r="1553">
          <cell r="A1553" t="str">
            <v>OBAGI 64/5</v>
          </cell>
          <cell r="B1553">
            <v>36145</v>
          </cell>
          <cell r="C1553">
            <v>9</v>
          </cell>
          <cell r="D1553">
            <v>32</v>
          </cell>
          <cell r="E1553">
            <v>6.1</v>
          </cell>
          <cell r="F1553">
            <v>30</v>
          </cell>
          <cell r="I1553">
            <v>456.01200219131096</v>
          </cell>
          <cell r="J1553">
            <v>303.25100145723621</v>
          </cell>
          <cell r="K1553">
            <v>152.76100073407466</v>
          </cell>
          <cell r="L1553">
            <v>33.499337736726197</v>
          </cell>
          <cell r="M1553">
            <v>7399</v>
          </cell>
          <cell r="N1553">
            <v>6689</v>
          </cell>
          <cell r="O1553">
            <v>153.46464943484358</v>
          </cell>
          <cell r="Q1553">
            <v>2.2000000000000002</v>
          </cell>
          <cell r="R1553">
            <v>27</v>
          </cell>
          <cell r="S1553">
            <v>914.3</v>
          </cell>
          <cell r="T1553" t="str">
            <v>Superintendent</v>
          </cell>
          <cell r="U1553" t="str">
            <v>Daily Allocation Test</v>
          </cell>
        </row>
        <row r="1554">
          <cell r="A1554" t="str">
            <v>OBAGI 64/5</v>
          </cell>
          <cell r="B1554">
            <v>36148</v>
          </cell>
          <cell r="C1554">
            <v>6</v>
          </cell>
          <cell r="D1554">
            <v>32</v>
          </cell>
          <cell r="E1554">
            <v>8.3000000000000007</v>
          </cell>
          <cell r="F1554">
            <v>38</v>
          </cell>
          <cell r="I1554">
            <v>518.90900249355491</v>
          </cell>
          <cell r="J1554">
            <v>297.8540014313017</v>
          </cell>
          <cell r="K1554">
            <v>221.0550010622533</v>
          </cell>
          <cell r="L1554">
            <v>42.599954905388003</v>
          </cell>
          <cell r="M1554">
            <v>15518</v>
          </cell>
          <cell r="N1554">
            <v>3972</v>
          </cell>
          <cell r="O1554">
            <v>327.69504663952648</v>
          </cell>
          <cell r="Q1554">
            <v>2.7</v>
          </cell>
          <cell r="R1554">
            <v>35</v>
          </cell>
          <cell r="S1554">
            <v>913</v>
          </cell>
          <cell r="T1554" t="str">
            <v>Superintendent</v>
          </cell>
          <cell r="U1554" t="str">
            <v>Daily Allocation Test</v>
          </cell>
        </row>
        <row r="1555">
          <cell r="A1555" t="str">
            <v>OBAGI 64/5</v>
          </cell>
          <cell r="B1555">
            <v>36149</v>
          </cell>
          <cell r="C1555">
            <v>6</v>
          </cell>
          <cell r="D1555">
            <v>32</v>
          </cell>
          <cell r="E1555">
            <v>6</v>
          </cell>
          <cell r="F1555">
            <v>32</v>
          </cell>
          <cell r="I1555">
            <v>476.13800228802398</v>
          </cell>
          <cell r="J1555">
            <v>285.68300137281534</v>
          </cell>
          <cell r="K1555">
            <v>190.45500091520867</v>
          </cell>
          <cell r="L1555">
            <v>39.999957995371098</v>
          </cell>
          <cell r="M1555">
            <v>9693</v>
          </cell>
          <cell r="N1555">
            <v>5331</v>
          </cell>
          <cell r="O1555">
            <v>213.40833669777254</v>
          </cell>
          <cell r="Q1555">
            <v>2.5</v>
          </cell>
          <cell r="R1555">
            <v>28</v>
          </cell>
          <cell r="S1555">
            <v>938.6</v>
          </cell>
          <cell r="T1555" t="str">
            <v>Superintendent</v>
          </cell>
          <cell r="U1555" t="str">
            <v>Daily Allocation Test</v>
          </cell>
        </row>
        <row r="1556">
          <cell r="A1556" t="str">
            <v>OBAGI 64/5</v>
          </cell>
          <cell r="B1556">
            <v>36151</v>
          </cell>
          <cell r="C1556">
            <v>6</v>
          </cell>
          <cell r="D1556">
            <v>32</v>
          </cell>
          <cell r="E1556">
            <v>9.4</v>
          </cell>
          <cell r="F1556">
            <v>32</v>
          </cell>
          <cell r="I1556">
            <v>449.72100216108021</v>
          </cell>
          <cell r="J1556">
            <v>288.72100138741411</v>
          </cell>
          <cell r="K1556">
            <v>161.00000077366619</v>
          </cell>
          <cell r="L1556">
            <v>35.799973761509904</v>
          </cell>
          <cell r="M1556">
            <v>8050</v>
          </cell>
          <cell r="N1556">
            <v>5200</v>
          </cell>
          <cell r="O1556">
            <v>175.36990758098412</v>
          </cell>
          <cell r="Q1556">
            <v>2.1</v>
          </cell>
          <cell r="R1556">
            <v>25</v>
          </cell>
          <cell r="S1556">
            <v>930.3</v>
          </cell>
          <cell r="T1556" t="str">
            <v>Superintendent</v>
          </cell>
          <cell r="U1556" t="str">
            <v>Daily Allocation Test</v>
          </cell>
        </row>
        <row r="1557">
          <cell r="A1557" t="str">
            <v>OBAGI 64/5</v>
          </cell>
          <cell r="B1557">
            <v>36157</v>
          </cell>
          <cell r="C1557">
            <v>6</v>
          </cell>
          <cell r="D1557">
            <v>32</v>
          </cell>
          <cell r="E1557">
            <v>7</v>
          </cell>
          <cell r="F1557">
            <v>32</v>
          </cell>
          <cell r="I1557">
            <v>378.0180018165201</v>
          </cell>
          <cell r="J1557">
            <v>226.81100108991308</v>
          </cell>
          <cell r="K1557">
            <v>151.20700072660708</v>
          </cell>
          <cell r="L1557">
            <v>39.999947092466499</v>
          </cell>
          <cell r="M1557">
            <v>8989</v>
          </cell>
          <cell r="N1557">
            <v>5376</v>
          </cell>
          <cell r="O1557">
            <v>249.27850594419178</v>
          </cell>
          <cell r="Q1557">
            <v>3</v>
          </cell>
          <cell r="R1557">
            <v>29</v>
          </cell>
          <cell r="S1557">
            <v>926.2</v>
          </cell>
          <cell r="T1557" t="str">
            <v>Superintendent</v>
          </cell>
          <cell r="U1557" t="str">
            <v>Daily Allocation Test</v>
          </cell>
        </row>
        <row r="1558">
          <cell r="A1558" t="str">
            <v>OBAGI 64/5</v>
          </cell>
          <cell r="B1558">
            <v>36161</v>
          </cell>
          <cell r="C1558">
            <v>6</v>
          </cell>
          <cell r="D1558">
            <v>32</v>
          </cell>
          <cell r="E1558">
            <v>8.3000000000000007</v>
          </cell>
          <cell r="F1558">
            <v>30</v>
          </cell>
          <cell r="I1558">
            <v>544.69800261748094</v>
          </cell>
          <cell r="J1558">
            <v>378.56500181914873</v>
          </cell>
          <cell r="K1558">
            <v>166.13300079833218</v>
          </cell>
          <cell r="L1558">
            <v>30.500020194676701</v>
          </cell>
          <cell r="M1558">
            <v>10000</v>
          </cell>
          <cell r="N1558">
            <v>7440</v>
          </cell>
          <cell r="O1558">
            <v>166.14876097301837</v>
          </cell>
          <cell r="Q1558">
            <v>3.3</v>
          </cell>
          <cell r="R1558">
            <v>26</v>
          </cell>
          <cell r="S1558">
            <v>907.7</v>
          </cell>
          <cell r="T1558" t="str">
            <v>Superintendent</v>
          </cell>
          <cell r="U1558" t="str">
            <v>Daily Allocation Test</v>
          </cell>
        </row>
        <row r="1559">
          <cell r="A1559" t="str">
            <v>OBAGI 64/5</v>
          </cell>
          <cell r="B1559">
            <v>36163</v>
          </cell>
          <cell r="C1559">
            <v>6</v>
          </cell>
          <cell r="D1559">
            <v>32</v>
          </cell>
          <cell r="E1559">
            <v>8.3000000000000007</v>
          </cell>
          <cell r="F1559">
            <v>30</v>
          </cell>
          <cell r="I1559">
            <v>569.22800273535677</v>
          </cell>
          <cell r="J1559">
            <v>307.38300147709208</v>
          </cell>
          <cell r="K1559">
            <v>261.84500125826469</v>
          </cell>
          <cell r="L1559">
            <v>46.000021081183597</v>
          </cell>
          <cell r="M1559">
            <v>12540</v>
          </cell>
          <cell r="N1559">
            <v>2900</v>
          </cell>
          <cell r="O1559">
            <v>256.59917609295042</v>
          </cell>
          <cell r="Q1559">
            <v>2.5</v>
          </cell>
          <cell r="R1559">
            <v>26</v>
          </cell>
          <cell r="S1559">
            <v>917.2</v>
          </cell>
          <cell r="T1559" t="str">
            <v>Superintendent</v>
          </cell>
          <cell r="U1559" t="str">
            <v>Daily Allocation Test</v>
          </cell>
        </row>
        <row r="1560">
          <cell r="A1560" t="str">
            <v>OBAGI 64/5</v>
          </cell>
          <cell r="B1560">
            <v>36165</v>
          </cell>
          <cell r="C1560">
            <v>6</v>
          </cell>
          <cell r="D1560">
            <v>32</v>
          </cell>
          <cell r="E1560">
            <v>7</v>
          </cell>
          <cell r="F1560">
            <v>30</v>
          </cell>
          <cell r="I1560">
            <v>573.63000275651007</v>
          </cell>
          <cell r="J1560">
            <v>293.69600141132082</v>
          </cell>
          <cell r="K1560">
            <v>279.93400134518919</v>
          </cell>
          <cell r="L1560">
            <v>48.800446280703603</v>
          </cell>
          <cell r="M1560">
            <v>9840</v>
          </cell>
          <cell r="N1560">
            <v>7110</v>
          </cell>
          <cell r="O1560">
            <v>210.73401070013449</v>
          </cell>
          <cell r="Q1560">
            <v>3.3</v>
          </cell>
          <cell r="R1560">
            <v>26</v>
          </cell>
          <cell r="S1560">
            <v>912.4</v>
          </cell>
          <cell r="T1560" t="str">
            <v>Superintendent</v>
          </cell>
          <cell r="U1560" t="str">
            <v>Daily Allocation Test</v>
          </cell>
        </row>
        <row r="1561">
          <cell r="A1561" t="str">
            <v>OBAGI 64/5</v>
          </cell>
          <cell r="B1561">
            <v>36179</v>
          </cell>
          <cell r="C1561">
            <v>5</v>
          </cell>
          <cell r="D1561">
            <v>32</v>
          </cell>
          <cell r="E1561">
            <v>5.5</v>
          </cell>
          <cell r="F1561">
            <v>28</v>
          </cell>
          <cell r="I1561">
            <v>556.01900263988205</v>
          </cell>
          <cell r="J1561">
            <v>221.85400105009273</v>
          </cell>
          <cell r="K1561">
            <v>334.16500158978954</v>
          </cell>
          <cell r="L1561">
            <v>60.099564943505897</v>
          </cell>
          <cell r="M1561">
            <v>19440</v>
          </cell>
          <cell r="N1561">
            <v>7010.0000016000004</v>
          </cell>
          <cell r="O1561">
            <v>551.14587740246156</v>
          </cell>
          <cell r="Q1561">
            <v>2.8</v>
          </cell>
          <cell r="R1561">
            <v>22</v>
          </cell>
          <cell r="S1561">
            <v>963.43</v>
          </cell>
          <cell r="T1561" t="str">
            <v>Superintendent</v>
          </cell>
          <cell r="U1561" t="str">
            <v>Daily Allocation Test</v>
          </cell>
        </row>
        <row r="1562">
          <cell r="A1562" t="str">
            <v>OBAGI 64/5</v>
          </cell>
          <cell r="B1562">
            <v>36186</v>
          </cell>
          <cell r="C1562">
            <v>6</v>
          </cell>
          <cell r="D1562">
            <v>32</v>
          </cell>
          <cell r="E1562">
            <v>6.9</v>
          </cell>
          <cell r="F1562">
            <v>28</v>
          </cell>
          <cell r="I1562">
            <v>716.40900344261729</v>
          </cell>
          <cell r="J1562">
            <v>529.42600254409308</v>
          </cell>
          <cell r="K1562">
            <v>186.98300089852441</v>
          </cell>
          <cell r="L1562">
            <v>26.100035035852397</v>
          </cell>
          <cell r="M1562">
            <v>4820</v>
          </cell>
          <cell r="N1562">
            <v>7010</v>
          </cell>
          <cell r="O1562">
            <v>57.26369114156811</v>
          </cell>
          <cell r="Q1562">
            <v>2.8</v>
          </cell>
          <cell r="R1562">
            <v>25</v>
          </cell>
          <cell r="S1562">
            <v>921.7</v>
          </cell>
          <cell r="T1562" t="str">
            <v>Superintendent</v>
          </cell>
          <cell r="U1562" t="str">
            <v>Daily Allocation Test</v>
          </cell>
        </row>
        <row r="1563">
          <cell r="A1563" t="str">
            <v>OBAGI 64/5</v>
          </cell>
          <cell r="B1563">
            <v>36190</v>
          </cell>
          <cell r="C1563">
            <v>5</v>
          </cell>
          <cell r="D1563">
            <v>32</v>
          </cell>
          <cell r="E1563">
            <v>8.3000000000000007</v>
          </cell>
          <cell r="F1563">
            <v>28</v>
          </cell>
          <cell r="I1563">
            <v>311.34600149613584</v>
          </cell>
          <cell r="J1563">
            <v>171.55500082438692</v>
          </cell>
          <cell r="K1563">
            <v>139.79100067174883</v>
          </cell>
          <cell r="L1563">
            <v>44.898922741901309</v>
          </cell>
          <cell r="M1563">
            <v>5400</v>
          </cell>
          <cell r="N1563">
            <v>7550.0000016000004</v>
          </cell>
          <cell r="O1563">
            <v>197.98302047031791</v>
          </cell>
          <cell r="Q1563">
            <v>2.2000000000000002</v>
          </cell>
          <cell r="R1563">
            <v>20</v>
          </cell>
          <cell r="S1563">
            <v>929.1</v>
          </cell>
          <cell r="T1563" t="str">
            <v>Superintendent</v>
          </cell>
          <cell r="U1563" t="str">
            <v>Daily Allocation Test</v>
          </cell>
        </row>
        <row r="1564">
          <cell r="A1564" t="str">
            <v>OBAGI 64/5</v>
          </cell>
          <cell r="B1564">
            <v>36217</v>
          </cell>
          <cell r="C1564">
            <v>6</v>
          </cell>
          <cell r="D1564">
            <v>36</v>
          </cell>
          <cell r="E1564">
            <v>7</v>
          </cell>
          <cell r="F1564">
            <v>39</v>
          </cell>
          <cell r="I1564">
            <v>376.76000181047499</v>
          </cell>
          <cell r="J1564">
            <v>200.81500096499235</v>
          </cell>
          <cell r="K1564">
            <v>175.94500084548258</v>
          </cell>
          <cell r="L1564">
            <v>46.699490391761294</v>
          </cell>
          <cell r="M1564">
            <v>4990</v>
          </cell>
          <cell r="N1564">
            <v>7350</v>
          </cell>
          <cell r="O1564">
            <v>156.29387617049326</v>
          </cell>
          <cell r="Q1564">
            <v>2.2999999999999998</v>
          </cell>
          <cell r="R1564">
            <v>37</v>
          </cell>
          <cell r="S1564">
            <v>929.6</v>
          </cell>
          <cell r="T1564" t="str">
            <v>Superintendent</v>
          </cell>
          <cell r="U1564" t="str">
            <v>Daily Allocation Test</v>
          </cell>
        </row>
        <row r="1565">
          <cell r="A1565" t="str">
            <v>OBAGI 64/5</v>
          </cell>
          <cell r="B1565">
            <v>36264</v>
          </cell>
          <cell r="C1565">
            <v>4</v>
          </cell>
          <cell r="D1565">
            <v>36</v>
          </cell>
          <cell r="E1565">
            <v>4.4000000000000004</v>
          </cell>
          <cell r="F1565">
            <v>26</v>
          </cell>
          <cell r="I1565">
            <v>298.76600141568417</v>
          </cell>
          <cell r="J1565">
            <v>195.99000094180639</v>
          </cell>
          <cell r="K1565">
            <v>102.77600047387774</v>
          </cell>
          <cell r="L1565">
            <v>34.400166011822002</v>
          </cell>
          <cell r="M1565">
            <v>5689.9999980000002</v>
          </cell>
          <cell r="N1565">
            <v>6910.0000020000016</v>
          </cell>
          <cell r="O1565">
            <v>182.60636833226457</v>
          </cell>
          <cell r="Q1565">
            <v>3.6</v>
          </cell>
          <cell r="R1565">
            <v>22</v>
          </cell>
          <cell r="S1565">
            <v>918.3</v>
          </cell>
          <cell r="T1565" t="str">
            <v>Superintendent</v>
          </cell>
          <cell r="U1565" t="str">
            <v>Daily Allocation Test</v>
          </cell>
        </row>
        <row r="1566">
          <cell r="A1566" t="str">
            <v>OBAGI 64/5</v>
          </cell>
          <cell r="B1566">
            <v>36347</v>
          </cell>
          <cell r="C1566">
            <v>6</v>
          </cell>
          <cell r="D1566">
            <v>36</v>
          </cell>
          <cell r="E1566">
            <v>4.4000000000000004</v>
          </cell>
          <cell r="F1566">
            <v>38</v>
          </cell>
          <cell r="I1566">
            <v>384.93600184976367</v>
          </cell>
          <cell r="J1566">
            <v>244.81800117644352</v>
          </cell>
          <cell r="K1566">
            <v>140.11800067332024</v>
          </cell>
          <cell r="L1566">
            <v>36.400336679344093</v>
          </cell>
          <cell r="M1566">
            <v>3970</v>
          </cell>
          <cell r="N1566">
            <v>6920</v>
          </cell>
          <cell r="O1566">
            <v>101.99637266053571</v>
          </cell>
          <cell r="Q1566">
            <v>2.9</v>
          </cell>
          <cell r="R1566">
            <v>32</v>
          </cell>
          <cell r="S1566">
            <v>971.9</v>
          </cell>
          <cell r="T1566" t="str">
            <v>Superintendent</v>
          </cell>
          <cell r="U1566" t="str">
            <v>Daily Allocation Test</v>
          </cell>
        </row>
        <row r="1567">
          <cell r="A1567" t="str">
            <v>OBAGI 64/5</v>
          </cell>
          <cell r="B1567">
            <v>36418</v>
          </cell>
          <cell r="C1567">
            <v>22</v>
          </cell>
          <cell r="D1567">
            <v>36</v>
          </cell>
          <cell r="E1567">
            <v>5.5</v>
          </cell>
          <cell r="F1567">
            <v>28</v>
          </cell>
          <cell r="I1567">
            <v>480.0000023065823</v>
          </cell>
          <cell r="J1567">
            <v>299.000001400445</v>
          </cell>
          <cell r="K1567">
            <v>181.00000090613733</v>
          </cell>
          <cell r="L1567">
            <v>37.708333340909093</v>
          </cell>
          <cell r="M1567">
            <v>13480.000003636364</v>
          </cell>
          <cell r="N1567">
            <v>9180</v>
          </cell>
          <cell r="O1567">
            <v>283.5673796446539</v>
          </cell>
          <cell r="Q1567">
            <v>2.8</v>
          </cell>
          <cell r="R1567">
            <v>26</v>
          </cell>
          <cell r="S1567">
            <v>937.8</v>
          </cell>
          <cell r="T1567" t="str">
            <v>Superintendent</v>
          </cell>
          <cell r="U1567" t="str">
            <v>Daily Allocation Test</v>
          </cell>
        </row>
        <row r="1568">
          <cell r="A1568" t="str">
            <v>OBAGI 64/5</v>
          </cell>
          <cell r="B1568">
            <v>37040</v>
          </cell>
          <cell r="C1568">
            <v>4</v>
          </cell>
          <cell r="D1568">
            <v>36</v>
          </cell>
          <cell r="E1568">
            <v>5.5</v>
          </cell>
          <cell r="F1568">
            <v>23</v>
          </cell>
          <cell r="I1568">
            <v>174.00000083613611</v>
          </cell>
          <cell r="J1568">
            <v>150.00000072080701</v>
          </cell>
          <cell r="K1568">
            <v>24.000000115329122</v>
          </cell>
          <cell r="L1568">
            <v>13.7931034482759</v>
          </cell>
          <cell r="M1568">
            <v>8428.999998000003</v>
          </cell>
          <cell r="N1568">
            <v>0</v>
          </cell>
          <cell r="O1568">
            <v>353.44542186702972</v>
          </cell>
          <cell r="Q1568">
            <v>4</v>
          </cell>
          <cell r="R1568">
            <v>20</v>
          </cell>
          <cell r="S1568">
            <v>938.2</v>
          </cell>
          <cell r="T1568" t="str">
            <v>Superintendent</v>
          </cell>
          <cell r="U1568" t="str">
            <v>Daily Allocation Test</v>
          </cell>
        </row>
        <row r="1569">
          <cell r="A1569" t="str">
            <v>OBAGI 64/5</v>
          </cell>
          <cell r="B1569">
            <v>37088</v>
          </cell>
          <cell r="C1569">
            <v>17</v>
          </cell>
          <cell r="D1569">
            <v>36</v>
          </cell>
          <cell r="E1569">
            <v>5.5</v>
          </cell>
          <cell r="F1569">
            <v>30</v>
          </cell>
          <cell r="I1569">
            <v>73.000000350322139</v>
          </cell>
          <cell r="J1569">
            <v>69.000000331571215</v>
          </cell>
          <cell r="K1569">
            <v>4.0000000187509333</v>
          </cell>
          <cell r="L1569">
            <v>5.4794520541852005</v>
          </cell>
          <cell r="M1569">
            <v>4218.9999995294129</v>
          </cell>
          <cell r="N1569">
            <v>7143</v>
          </cell>
          <cell r="O1569">
            <v>384.59001146262483</v>
          </cell>
          <cell r="Q1569">
            <v>3.7</v>
          </cell>
          <cell r="R1569">
            <v>26</v>
          </cell>
          <cell r="S1569">
            <v>960.6</v>
          </cell>
          <cell r="T1569" t="str">
            <v>Superintendent</v>
          </cell>
          <cell r="U1569" t="str">
            <v>Daily Allocation Test</v>
          </cell>
        </row>
        <row r="1570">
          <cell r="A1570" t="str">
            <v>OBAGI 64/5</v>
          </cell>
          <cell r="B1570">
            <v>37187</v>
          </cell>
          <cell r="C1570">
            <v>5</v>
          </cell>
          <cell r="D1570">
            <v>36</v>
          </cell>
          <cell r="E1570">
            <v>6</v>
          </cell>
          <cell r="F1570">
            <v>30</v>
          </cell>
          <cell r="I1570">
            <v>187.00000091620606</v>
          </cell>
          <cell r="J1570">
            <v>161.0000007896661</v>
          </cell>
          <cell r="K1570">
            <v>26.000000126539877</v>
          </cell>
          <cell r="L1570">
            <v>13.903743315055099</v>
          </cell>
          <cell r="M1570">
            <v>2934</v>
          </cell>
          <cell r="N1570">
            <v>7470</v>
          </cell>
          <cell r="O1570">
            <v>114.62300751482044</v>
          </cell>
          <cell r="Q1570">
            <v>4.0999999999999996</v>
          </cell>
          <cell r="R1570">
            <v>28</v>
          </cell>
          <cell r="S1570">
            <v>924.9</v>
          </cell>
          <cell r="T1570" t="str">
            <v>Superintendent</v>
          </cell>
          <cell r="U1570" t="str">
            <v>Daily Allocation Test</v>
          </cell>
        </row>
        <row r="1571">
          <cell r="A1571" t="str">
            <v>OBAGI 64/5</v>
          </cell>
          <cell r="B1571">
            <v>37821</v>
          </cell>
          <cell r="C1571">
            <v>4</v>
          </cell>
          <cell r="D1571">
            <v>36</v>
          </cell>
          <cell r="E1571">
            <v>5.6</v>
          </cell>
          <cell r="F1571">
            <v>28</v>
          </cell>
          <cell r="I1571">
            <v>214.00000098835142</v>
          </cell>
          <cell r="J1571">
            <v>128.00000059508869</v>
          </cell>
          <cell r="K1571">
            <v>86.00000039326271</v>
          </cell>
          <cell r="L1571">
            <v>40.186915886016202</v>
          </cell>
          <cell r="M1571">
            <v>8399.9999982000008</v>
          </cell>
          <cell r="N1571">
            <v>5719.9999997999994</v>
          </cell>
          <cell r="O1571">
            <v>412.76881861753355</v>
          </cell>
          <cell r="Q1571">
            <v>4</v>
          </cell>
          <cell r="R1571">
            <v>24</v>
          </cell>
          <cell r="S1571">
            <v>961.5</v>
          </cell>
          <cell r="T1571" t="str">
            <v>Superintendent</v>
          </cell>
          <cell r="U1571" t="str">
            <v>Daily Allocation Test</v>
          </cell>
        </row>
        <row r="1572">
          <cell r="A1572" t="str">
            <v>OBAGI 64/5</v>
          </cell>
          <cell r="B1572">
            <v>37922</v>
          </cell>
          <cell r="C1572">
            <v>4</v>
          </cell>
          <cell r="D1572">
            <v>36</v>
          </cell>
          <cell r="E1572">
            <v>6</v>
          </cell>
          <cell r="F1572">
            <v>30</v>
          </cell>
          <cell r="I1572">
            <v>105.00000048656499</v>
          </cell>
          <cell r="J1572">
            <v>65.000000292349739</v>
          </cell>
          <cell r="K1572">
            <v>40.000000194215232</v>
          </cell>
          <cell r="L1572">
            <v>38.095238103673495</v>
          </cell>
          <cell r="M1572">
            <v>9916.0000020000007</v>
          </cell>
          <cell r="N1572">
            <v>5400</v>
          </cell>
          <cell r="O1572">
            <v>959.53479448707515</v>
          </cell>
          <cell r="Q1572">
            <v>4</v>
          </cell>
          <cell r="R1572">
            <v>29</v>
          </cell>
          <cell r="S1572">
            <v>955.4</v>
          </cell>
          <cell r="T1572" t="str">
            <v>Superintendent</v>
          </cell>
          <cell r="U1572" t="str">
            <v>Daily Allocation Test</v>
          </cell>
        </row>
        <row r="1573">
          <cell r="A1573" t="str">
            <v>OBAGI 64/5</v>
          </cell>
          <cell r="B1573">
            <v>38049</v>
          </cell>
          <cell r="C1573">
            <v>4</v>
          </cell>
          <cell r="D1573">
            <v>46.153846153846153</v>
          </cell>
          <cell r="E1573">
            <v>6.9</v>
          </cell>
          <cell r="F1573">
            <v>38</v>
          </cell>
          <cell r="I1573">
            <v>178.00000087535759</v>
          </cell>
          <cell r="J1573">
            <v>133.00000065911547</v>
          </cell>
          <cell r="K1573">
            <v>45.0000002162421</v>
          </cell>
          <cell r="L1573">
            <v>25.280898873563903</v>
          </cell>
          <cell r="M1573">
            <v>13519.999997999999</v>
          </cell>
          <cell r="N1573">
            <v>7590</v>
          </cell>
          <cell r="O1573">
            <v>639.38525472174172</v>
          </cell>
          <cell r="Q1573">
            <v>4</v>
          </cell>
          <cell r="R1573">
            <v>36</v>
          </cell>
          <cell r="S1573">
            <v>952.1</v>
          </cell>
          <cell r="T1573" t="str">
            <v>Superintendent</v>
          </cell>
          <cell r="U1573" t="str">
            <v>Daily Allocation Test</v>
          </cell>
        </row>
        <row r="1574">
          <cell r="A1574" t="str">
            <v>OBAGI 64/5</v>
          </cell>
          <cell r="B1574">
            <v>38194</v>
          </cell>
          <cell r="C1574">
            <v>3.9999999999417897</v>
          </cell>
          <cell r="D1574">
            <v>46.153846153846153</v>
          </cell>
          <cell r="E1574">
            <v>6</v>
          </cell>
          <cell r="F1574">
            <v>30</v>
          </cell>
          <cell r="I1574">
            <v>179.6369907386142</v>
          </cell>
          <cell r="J1574">
            <v>107.78219444316852</v>
          </cell>
          <cell r="K1574">
            <v>71.854796295445666</v>
          </cell>
          <cell r="L1574">
            <v>40</v>
          </cell>
          <cell r="M1574">
            <v>10872.000000158216</v>
          </cell>
          <cell r="N1574">
            <v>5988.0000000871414</v>
          </cell>
          <cell r="O1574">
            <v>634.45378151260491</v>
          </cell>
          <cell r="P1574">
            <v>65</v>
          </cell>
          <cell r="Q1574">
            <v>3.2</v>
          </cell>
          <cell r="R1574">
            <v>27</v>
          </cell>
          <cell r="T1574" t="str">
            <v>Superintendent</v>
          </cell>
          <cell r="U1574" t="str">
            <v>Daily Allocation Test</v>
          </cell>
        </row>
        <row r="1575">
          <cell r="A1575" t="str">
            <v>OBAGI 64/5</v>
          </cell>
          <cell r="B1575">
            <v>38244</v>
          </cell>
          <cell r="C1575">
            <v>3.11666666652309</v>
          </cell>
          <cell r="D1575">
            <v>48.717948717948715</v>
          </cell>
          <cell r="E1575">
            <v>4.8</v>
          </cell>
          <cell r="I1575">
            <v>232.48754475509512</v>
          </cell>
          <cell r="J1575">
            <v>154.60421726213826</v>
          </cell>
          <cell r="K1575">
            <v>77.883327492956866</v>
          </cell>
          <cell r="L1575">
            <v>33.5</v>
          </cell>
          <cell r="M1575">
            <v>8470.5882356843358</v>
          </cell>
          <cell r="N1575">
            <v>8470.5882356843358</v>
          </cell>
          <cell r="O1575">
            <v>344.61152882205511</v>
          </cell>
          <cell r="P1575">
            <v>62</v>
          </cell>
          <cell r="Q1575">
            <v>3.9</v>
          </cell>
          <cell r="R1575">
            <v>28</v>
          </cell>
          <cell r="T1575" t="str">
            <v>Superintendent</v>
          </cell>
          <cell r="U1575" t="str">
            <v>Daily Allocation Test</v>
          </cell>
        </row>
        <row r="1576">
          <cell r="A1576" t="str">
            <v>OBAGI 64/5</v>
          </cell>
          <cell r="B1576">
            <v>38664</v>
          </cell>
          <cell r="C1576">
            <v>6</v>
          </cell>
          <cell r="D1576">
            <v>46.153846153846153</v>
          </cell>
          <cell r="E1576">
            <v>8</v>
          </cell>
          <cell r="I1576">
            <v>306.94275727999997</v>
          </cell>
          <cell r="J1576">
            <v>175.26431440688</v>
          </cell>
          <cell r="K1576">
            <v>131.67844287311999</v>
          </cell>
          <cell r="L1576">
            <v>42.9</v>
          </cell>
          <cell r="M1576">
            <v>8000</v>
          </cell>
          <cell r="N1576">
            <v>11200</v>
          </cell>
          <cell r="O1576">
            <v>287.10057133013692</v>
          </cell>
          <cell r="P1576">
            <v>62</v>
          </cell>
          <cell r="Q1576">
            <v>4.2</v>
          </cell>
          <cell r="R1576">
            <v>30</v>
          </cell>
          <cell r="S1576">
            <v>966.2</v>
          </cell>
          <cell r="T1576" t="str">
            <v>Superintendent</v>
          </cell>
          <cell r="U1576" t="str">
            <v>Daily Allocation Test</v>
          </cell>
        </row>
        <row r="1577">
          <cell r="A1577" t="str">
            <v>OBAGI 64/5</v>
          </cell>
          <cell r="B1577">
            <v>38672</v>
          </cell>
          <cell r="C1577">
            <v>6</v>
          </cell>
          <cell r="D1577">
            <v>48.717948717948715</v>
          </cell>
          <cell r="E1577">
            <v>4</v>
          </cell>
          <cell r="I1577">
            <v>122.65130669999999</v>
          </cell>
          <cell r="J1577">
            <v>73.22283009989998</v>
          </cell>
          <cell r="K1577">
            <v>49.428476600099998</v>
          </cell>
          <cell r="L1577">
            <v>40.299999999999997</v>
          </cell>
          <cell r="M1577">
            <v>22300</v>
          </cell>
          <cell r="N1577">
            <v>6100</v>
          </cell>
          <cell r="O1577">
            <v>1915.5607095305593</v>
          </cell>
          <cell r="P1577">
            <v>62</v>
          </cell>
          <cell r="Q1577">
            <v>3.9</v>
          </cell>
          <cell r="R1577">
            <v>37</v>
          </cell>
          <cell r="S1577">
            <v>969.5</v>
          </cell>
          <cell r="T1577" t="str">
            <v>Superintendent</v>
          </cell>
          <cell r="U1577" t="str">
            <v>Daily Allocation Test</v>
          </cell>
        </row>
        <row r="1578">
          <cell r="A1578" t="str">
            <v>OBAGI 69/4</v>
          </cell>
          <cell r="B1578">
            <v>36022</v>
          </cell>
          <cell r="C1578">
            <v>6</v>
          </cell>
          <cell r="D1578">
            <v>78</v>
          </cell>
          <cell r="E1578">
            <v>6.3</v>
          </cell>
          <cell r="F1578">
            <v>30</v>
          </cell>
          <cell r="I1578">
            <v>2801.4820134621859</v>
          </cell>
          <cell r="J1578">
            <v>302.55900145391098</v>
          </cell>
          <cell r="K1578">
            <v>2498.9230120082743</v>
          </cell>
          <cell r="L1578">
            <v>89.200037694334611</v>
          </cell>
          <cell r="M1578">
            <v>5700</v>
          </cell>
          <cell r="N1578">
            <v>9070</v>
          </cell>
          <cell r="O1578">
            <v>118.49563307559153</v>
          </cell>
          <cell r="Q1578">
            <v>3.6</v>
          </cell>
          <cell r="R1578">
            <v>25</v>
          </cell>
          <cell r="S1578">
            <v>995.8</v>
          </cell>
          <cell r="T1578" t="str">
            <v>Superintendent</v>
          </cell>
          <cell r="U1578" t="str">
            <v>Daily Allocation Test</v>
          </cell>
        </row>
        <row r="1579">
          <cell r="A1579" t="str">
            <v>OBAGI 69/4</v>
          </cell>
          <cell r="B1579">
            <v>36916</v>
          </cell>
          <cell r="C1579">
            <v>4</v>
          </cell>
          <cell r="D1579">
            <v>64</v>
          </cell>
          <cell r="E1579">
            <v>6</v>
          </cell>
          <cell r="F1579">
            <v>32</v>
          </cell>
          <cell r="I1579">
            <v>2585.0000124019066</v>
          </cell>
          <cell r="J1579">
            <v>233.0000010996535</v>
          </cell>
          <cell r="K1579">
            <v>2352.0000113022534</v>
          </cell>
          <cell r="L1579">
            <v>90.986460348866387</v>
          </cell>
          <cell r="M1579">
            <v>7135.0000020000007</v>
          </cell>
          <cell r="N1579">
            <v>8004</v>
          </cell>
          <cell r="O1579">
            <v>192.608576960416</v>
          </cell>
          <cell r="Q1579">
            <v>4</v>
          </cell>
          <cell r="R1579">
            <v>29</v>
          </cell>
          <cell r="S1579">
            <v>1016</v>
          </cell>
          <cell r="T1579" t="str">
            <v>Superintendent</v>
          </cell>
          <cell r="U1579" t="str">
            <v>Daily Allocation Test</v>
          </cell>
        </row>
        <row r="1580">
          <cell r="A1580" t="str">
            <v>OBAGI 69/4</v>
          </cell>
          <cell r="B1580">
            <v>36929</v>
          </cell>
          <cell r="C1580">
            <v>4</v>
          </cell>
          <cell r="D1580">
            <v>64</v>
          </cell>
          <cell r="E1580">
            <v>6.5</v>
          </cell>
          <cell r="F1580">
            <v>40</v>
          </cell>
          <cell r="I1580">
            <v>2653.0000125286733</v>
          </cell>
          <cell r="J1580">
            <v>218.00000102757292</v>
          </cell>
          <cell r="K1580">
            <v>2435.0000115011003</v>
          </cell>
          <cell r="L1580">
            <v>91.782887297471603</v>
          </cell>
          <cell r="M1580">
            <v>771</v>
          </cell>
          <cell r="N1580">
            <v>8137.9999980000002</v>
          </cell>
          <cell r="O1580">
            <v>22.245155732759081</v>
          </cell>
          <cell r="Q1580">
            <v>4</v>
          </cell>
          <cell r="R1580">
            <v>38</v>
          </cell>
          <cell r="S1580">
            <v>1009</v>
          </cell>
          <cell r="T1580" t="str">
            <v>Superintendent</v>
          </cell>
          <cell r="U1580" t="str">
            <v>Daily Allocation Test</v>
          </cell>
        </row>
        <row r="1581">
          <cell r="A1581" t="str">
            <v>OBAGI 69/4</v>
          </cell>
          <cell r="B1581">
            <v>36957</v>
          </cell>
          <cell r="C1581">
            <v>4</v>
          </cell>
          <cell r="D1581">
            <v>64</v>
          </cell>
          <cell r="E1581">
            <v>6.3</v>
          </cell>
          <cell r="F1581">
            <v>42</v>
          </cell>
          <cell r="I1581">
            <v>2664.0000129815312</v>
          </cell>
          <cell r="J1581">
            <v>242.00000114290197</v>
          </cell>
          <cell r="K1581">
            <v>2422.0000118386297</v>
          </cell>
          <cell r="L1581">
            <v>90.915915917280515</v>
          </cell>
          <cell r="M1581">
            <v>1332</v>
          </cell>
          <cell r="N1581">
            <v>8316</v>
          </cell>
          <cell r="O1581">
            <v>34.619949089391696</v>
          </cell>
          <cell r="Q1581">
            <v>4</v>
          </cell>
          <cell r="R1581">
            <v>40</v>
          </cell>
          <cell r="S1581">
            <v>1022.7</v>
          </cell>
          <cell r="T1581" t="str">
            <v>Superintendent</v>
          </cell>
          <cell r="U1581" t="str">
            <v>Daily Allocation Test</v>
          </cell>
        </row>
        <row r="1582">
          <cell r="A1582" t="str">
            <v>OBAGI 69/4</v>
          </cell>
          <cell r="B1582">
            <v>37029</v>
          </cell>
          <cell r="C1582">
            <v>4</v>
          </cell>
          <cell r="D1582">
            <v>64</v>
          </cell>
          <cell r="E1582">
            <v>5</v>
          </cell>
          <cell r="F1582">
            <v>42</v>
          </cell>
          <cell r="I1582">
            <v>2685.0000129024452</v>
          </cell>
          <cell r="J1582">
            <v>336.0000016146077</v>
          </cell>
          <cell r="K1582">
            <v>2349.000011287837</v>
          </cell>
          <cell r="L1582">
            <v>87.486033519553089</v>
          </cell>
          <cell r="M1582">
            <v>8440.0000020000007</v>
          </cell>
          <cell r="N1582">
            <v>8166</v>
          </cell>
          <cell r="O1582">
            <v>157.99405125440839</v>
          </cell>
          <cell r="Q1582">
            <v>4</v>
          </cell>
          <cell r="R1582">
            <v>40</v>
          </cell>
          <cell r="S1582">
            <v>1008.3</v>
          </cell>
          <cell r="T1582" t="str">
            <v>Superintendent</v>
          </cell>
          <cell r="U1582" t="str">
            <v>Daily Allocation Test</v>
          </cell>
        </row>
        <row r="1583">
          <cell r="A1583" t="str">
            <v>OBAGI 69/4</v>
          </cell>
          <cell r="B1583">
            <v>37049</v>
          </cell>
          <cell r="C1583">
            <v>4</v>
          </cell>
          <cell r="D1583">
            <v>64</v>
          </cell>
          <cell r="E1583">
            <v>5.5</v>
          </cell>
          <cell r="F1583">
            <v>40</v>
          </cell>
          <cell r="I1583">
            <v>2582.0000122074916</v>
          </cell>
          <cell r="J1583">
            <v>336.0000016146077</v>
          </cell>
          <cell r="K1583">
            <v>2246.0000105928839</v>
          </cell>
          <cell r="L1583">
            <v>86.986831912237491</v>
          </cell>
          <cell r="M1583">
            <v>7185</v>
          </cell>
          <cell r="N1583">
            <v>7236</v>
          </cell>
          <cell r="O1583">
            <v>134.5008599518865</v>
          </cell>
          <cell r="Q1583">
            <v>4</v>
          </cell>
          <cell r="R1583">
            <v>36</v>
          </cell>
          <cell r="S1583">
            <v>1007.7</v>
          </cell>
          <cell r="T1583" t="str">
            <v>Superintendent</v>
          </cell>
          <cell r="U1583" t="str">
            <v>Daily Allocation Test</v>
          </cell>
        </row>
        <row r="1584">
          <cell r="A1584" t="str">
            <v>OBAGI 69/4</v>
          </cell>
          <cell r="B1584">
            <v>37079</v>
          </cell>
          <cell r="C1584">
            <v>4</v>
          </cell>
          <cell r="D1584">
            <v>64</v>
          </cell>
          <cell r="E1584">
            <v>6.6</v>
          </cell>
          <cell r="F1584">
            <v>45</v>
          </cell>
          <cell r="I1584">
            <v>2638.0000124565927</v>
          </cell>
          <cell r="J1584">
            <v>467.00000222411205</v>
          </cell>
          <cell r="K1584">
            <v>2171.0000102324802</v>
          </cell>
          <cell r="L1584">
            <v>82.297194843860993</v>
          </cell>
          <cell r="M1584">
            <v>7786.0000020000016</v>
          </cell>
          <cell r="N1584">
            <v>6804</v>
          </cell>
          <cell r="O1584">
            <v>104.86609231465886</v>
          </cell>
          <cell r="Q1584">
            <v>4.0999999999999996</v>
          </cell>
          <cell r="R1584">
            <v>42</v>
          </cell>
          <cell r="S1584">
            <v>1009.9</v>
          </cell>
          <cell r="T1584" t="str">
            <v>Superintendent</v>
          </cell>
          <cell r="U1584" t="str">
            <v>Daily Allocation Test</v>
          </cell>
        </row>
        <row r="1585">
          <cell r="A1585" t="str">
            <v>OBAGI 69/4</v>
          </cell>
          <cell r="B1585">
            <v>37118</v>
          </cell>
          <cell r="C1585">
            <v>4</v>
          </cell>
          <cell r="D1585">
            <v>64</v>
          </cell>
          <cell r="E1585">
            <v>6.1</v>
          </cell>
          <cell r="F1585">
            <v>73.7</v>
          </cell>
          <cell r="I1585">
            <v>2750.0000134347952</v>
          </cell>
          <cell r="J1585">
            <v>343.00000166824526</v>
          </cell>
          <cell r="K1585">
            <v>2407.0000117665491</v>
          </cell>
          <cell r="L1585">
            <v>87.527272727543291</v>
          </cell>
          <cell r="M1585">
            <v>7461</v>
          </cell>
          <cell r="N1585">
            <v>9180</v>
          </cell>
          <cell r="O1585">
            <v>136.81713311473897</v>
          </cell>
          <cell r="Q1585">
            <v>4</v>
          </cell>
          <cell r="R1585">
            <v>28</v>
          </cell>
          <cell r="S1585">
            <v>1016.2</v>
          </cell>
          <cell r="T1585" t="str">
            <v>Superintendent</v>
          </cell>
          <cell r="U1585" t="str">
            <v>Daily Allocation Test</v>
          </cell>
        </row>
        <row r="1586">
          <cell r="A1586" t="str">
            <v>OBAGI 69/4</v>
          </cell>
          <cell r="B1586">
            <v>37141</v>
          </cell>
          <cell r="C1586">
            <v>4</v>
          </cell>
          <cell r="D1586">
            <v>64</v>
          </cell>
          <cell r="E1586">
            <v>6.9</v>
          </cell>
          <cell r="F1586">
            <v>35</v>
          </cell>
          <cell r="I1586">
            <v>2829.0000134144202</v>
          </cell>
          <cell r="J1586">
            <v>331.00000161058074</v>
          </cell>
          <cell r="K1586">
            <v>2498.0000118038392</v>
          </cell>
          <cell r="L1586">
            <v>88.299752561291612</v>
          </cell>
          <cell r="M1586">
            <v>4195.9999980000011</v>
          </cell>
          <cell r="N1586">
            <v>12322.000001999999</v>
          </cell>
          <cell r="O1586">
            <v>79.73427533716584</v>
          </cell>
          <cell r="Q1586">
            <v>4</v>
          </cell>
          <cell r="R1586">
            <v>33</v>
          </cell>
          <cell r="S1586">
            <v>1017.2</v>
          </cell>
          <cell r="T1586" t="str">
            <v>Superintendent</v>
          </cell>
          <cell r="U1586" t="str">
            <v>Daily Allocation Test</v>
          </cell>
        </row>
        <row r="1587">
          <cell r="A1587" t="str">
            <v>OBAGI 69/4</v>
          </cell>
          <cell r="B1587">
            <v>37343</v>
          </cell>
          <cell r="C1587">
            <v>4</v>
          </cell>
          <cell r="D1587">
            <v>64</v>
          </cell>
          <cell r="E1587">
            <v>7.3</v>
          </cell>
          <cell r="F1587">
            <v>35</v>
          </cell>
          <cell r="I1587">
            <v>2789.0000136222043</v>
          </cell>
          <cell r="J1587">
            <v>391.00000189890397</v>
          </cell>
          <cell r="K1587">
            <v>2398.0000117233008</v>
          </cell>
          <cell r="L1587">
            <v>85.980638221973592</v>
          </cell>
          <cell r="M1587">
            <v>4909.0000020000016</v>
          </cell>
          <cell r="N1587">
            <v>9364.9999979999993</v>
          </cell>
          <cell r="O1587">
            <v>78.968491299299359</v>
          </cell>
          <cell r="Q1587">
            <v>4</v>
          </cell>
          <cell r="R1587">
            <v>30</v>
          </cell>
          <cell r="S1587">
            <v>1034</v>
          </cell>
          <cell r="T1587" t="str">
            <v>Superintendent</v>
          </cell>
          <cell r="U1587" t="str">
            <v>Daily Allocation Test</v>
          </cell>
        </row>
        <row r="1588">
          <cell r="A1588" t="str">
            <v>OBAGI 69/4</v>
          </cell>
          <cell r="B1588">
            <v>37855</v>
          </cell>
          <cell r="C1588">
            <v>4</v>
          </cell>
          <cell r="D1588">
            <v>36</v>
          </cell>
          <cell r="E1588">
            <v>6</v>
          </cell>
          <cell r="F1588">
            <v>40</v>
          </cell>
          <cell r="I1588">
            <v>2491.000012170201</v>
          </cell>
          <cell r="J1588">
            <v>279.00000134070103</v>
          </cell>
          <cell r="K1588">
            <v>2212.0000108295003</v>
          </cell>
          <cell r="L1588">
            <v>88.799678844737102</v>
          </cell>
          <cell r="M1588">
            <v>11661</v>
          </cell>
          <cell r="N1588">
            <v>5400</v>
          </cell>
          <cell r="O1588">
            <v>262.88702886791066</v>
          </cell>
          <cell r="Q1588">
            <v>4</v>
          </cell>
          <cell r="R1588">
            <v>38</v>
          </cell>
          <cell r="S1588">
            <v>1013.7</v>
          </cell>
          <cell r="T1588" t="str">
            <v>Superintendent</v>
          </cell>
          <cell r="U1588" t="str">
            <v>Daily Allocation Test</v>
          </cell>
        </row>
        <row r="1589">
          <cell r="A1589" t="str">
            <v>OBAGI 69/4</v>
          </cell>
          <cell r="B1589">
            <v>37995</v>
          </cell>
          <cell r="C1589">
            <v>4</v>
          </cell>
          <cell r="D1589">
            <v>82.051282051282072</v>
          </cell>
          <cell r="E1589">
            <v>8.6</v>
          </cell>
          <cell r="F1589">
            <v>40</v>
          </cell>
          <cell r="I1589">
            <v>5296.0000250492849</v>
          </cell>
          <cell r="J1589">
            <v>1232.0000057202285</v>
          </cell>
          <cell r="K1589">
            <v>4064.0000193290616</v>
          </cell>
          <cell r="L1589">
            <v>76.737160122865305</v>
          </cell>
          <cell r="M1589">
            <v>6400.0000020000007</v>
          </cell>
          <cell r="N1589">
            <v>9559.9999979999993</v>
          </cell>
          <cell r="O1589">
            <v>32.674340637723155</v>
          </cell>
          <cell r="Q1589">
            <v>4</v>
          </cell>
          <cell r="R1589">
            <v>38</v>
          </cell>
          <cell r="T1589" t="str">
            <v>Superintendent</v>
          </cell>
          <cell r="U1589" t="str">
            <v>Daily Allocation Test</v>
          </cell>
        </row>
        <row r="1590">
          <cell r="A1590" t="str">
            <v>OBAGI 69/4</v>
          </cell>
          <cell r="B1590">
            <v>37998</v>
          </cell>
          <cell r="C1590">
            <v>4</v>
          </cell>
          <cell r="D1590">
            <v>100</v>
          </cell>
          <cell r="E1590">
            <v>8.8000000000000007</v>
          </cell>
          <cell r="F1590">
            <v>40</v>
          </cell>
          <cell r="I1590">
            <v>4241.0000201796129</v>
          </cell>
          <cell r="J1590">
            <v>1682.000007882649</v>
          </cell>
          <cell r="K1590">
            <v>2559.0000122969673</v>
          </cell>
          <cell r="L1590">
            <v>60.339542563562404</v>
          </cell>
          <cell r="M1590">
            <v>33560.000004000001</v>
          </cell>
          <cell r="N1590">
            <v>9589.9999979999993</v>
          </cell>
          <cell r="O1590">
            <v>125.49705277759216</v>
          </cell>
          <cell r="Q1590">
            <v>4</v>
          </cell>
          <cell r="R1590">
            <v>38</v>
          </cell>
          <cell r="T1590" t="str">
            <v>Superintendent</v>
          </cell>
          <cell r="U1590" t="str">
            <v>Daily Allocation Test</v>
          </cell>
        </row>
        <row r="1591">
          <cell r="A1591" t="str">
            <v>OBAGI 69/4</v>
          </cell>
          <cell r="B1591">
            <v>38665</v>
          </cell>
          <cell r="C1591">
            <v>6</v>
          </cell>
          <cell r="D1591">
            <v>100</v>
          </cell>
          <cell r="E1591">
            <v>7</v>
          </cell>
          <cell r="I1591">
            <v>2888.28102752</v>
          </cell>
          <cell r="J1591">
            <v>427.46559207296002</v>
          </cell>
          <cell r="K1591">
            <v>2460.8154354470403</v>
          </cell>
          <cell r="L1591">
            <v>85.2</v>
          </cell>
          <cell r="M1591">
            <v>27750</v>
          </cell>
          <cell r="N1591">
            <v>10130</v>
          </cell>
          <cell r="O1591">
            <v>408.31881533101051</v>
          </cell>
          <cell r="P1591">
            <v>90</v>
          </cell>
          <cell r="Q1591">
            <v>4.2</v>
          </cell>
          <cell r="R1591">
            <v>43</v>
          </cell>
          <cell r="S1591">
            <v>999.9</v>
          </cell>
          <cell r="T1591" t="str">
            <v>Superintendent</v>
          </cell>
          <cell r="U1591" t="str">
            <v>Daily Allocation Test</v>
          </cell>
        </row>
        <row r="1592">
          <cell r="A1592" t="str">
            <v>OBAGI 69/4</v>
          </cell>
          <cell r="B1592">
            <v>38684</v>
          </cell>
          <cell r="C1592">
            <v>6</v>
          </cell>
          <cell r="D1592">
            <v>100</v>
          </cell>
          <cell r="E1592">
            <v>7.2</v>
          </cell>
          <cell r="I1592">
            <v>2979.4832812200002</v>
          </cell>
          <cell r="J1592">
            <v>479.69680827641997</v>
          </cell>
          <cell r="K1592">
            <v>2499.7864729435796</v>
          </cell>
          <cell r="L1592">
            <v>83.9</v>
          </cell>
          <cell r="M1592">
            <v>17940</v>
          </cell>
          <cell r="N1592">
            <v>10010</v>
          </cell>
          <cell r="O1592">
            <v>235.23025422962095</v>
          </cell>
          <cell r="P1592">
            <v>90</v>
          </cell>
          <cell r="Q1592">
            <v>4</v>
          </cell>
          <cell r="R1592">
            <v>42</v>
          </cell>
          <cell r="S1592">
            <v>995.8</v>
          </cell>
          <cell r="T1592" t="str">
            <v>Superintendent</v>
          </cell>
          <cell r="U1592" t="str">
            <v>Daily Allocation Test</v>
          </cell>
        </row>
        <row r="1593">
          <cell r="A1593" t="str">
            <v>OBAGI 69/4</v>
          </cell>
          <cell r="B1593">
            <v>38779</v>
          </cell>
          <cell r="C1593">
            <v>6</v>
          </cell>
          <cell r="D1593">
            <v>100</v>
          </cell>
          <cell r="E1593">
            <v>7</v>
          </cell>
          <cell r="I1593">
            <v>2997.0947509000002</v>
          </cell>
          <cell r="J1593">
            <v>323.68623309720004</v>
          </cell>
          <cell r="K1593">
            <v>2673.4085178027999</v>
          </cell>
          <cell r="L1593">
            <v>89.2</v>
          </cell>
          <cell r="M1593">
            <v>25010</v>
          </cell>
          <cell r="N1593">
            <v>9630</v>
          </cell>
          <cell r="O1593">
            <v>485.98966227507668</v>
          </cell>
          <cell r="P1593">
            <v>90</v>
          </cell>
          <cell r="Q1593">
            <v>4.0999999999999996</v>
          </cell>
          <cell r="R1593">
            <v>45</v>
          </cell>
          <cell r="S1593">
            <v>945.4</v>
          </cell>
          <cell r="T1593" t="str">
            <v>Superintendent</v>
          </cell>
          <cell r="U1593" t="str">
            <v>Daily Allocation Test</v>
          </cell>
        </row>
        <row r="1594">
          <cell r="A1594" t="str">
            <v>OBAGI 70/5</v>
          </cell>
          <cell r="B1594">
            <v>35935</v>
          </cell>
          <cell r="C1594">
            <v>6</v>
          </cell>
          <cell r="D1594">
            <v>44</v>
          </cell>
          <cell r="E1594">
            <v>60</v>
          </cell>
          <cell r="F1594">
            <v>26</v>
          </cell>
          <cell r="I1594">
            <v>3114.085014964362</v>
          </cell>
          <cell r="J1594">
            <v>1226.9470058959466</v>
          </cell>
          <cell r="K1594">
            <v>1887.1380090684149</v>
          </cell>
          <cell r="L1594">
            <v>60.600079959281793</v>
          </cell>
          <cell r="M1594">
            <v>90630</v>
          </cell>
          <cell r="N1594">
            <v>0</v>
          </cell>
          <cell r="O1594">
            <v>464.60485411245531</v>
          </cell>
          <cell r="Q1594">
            <v>2.9</v>
          </cell>
          <cell r="R1594">
            <v>26</v>
          </cell>
          <cell r="S1594">
            <v>928.4</v>
          </cell>
          <cell r="T1594" t="str">
            <v>Superintendent</v>
          </cell>
          <cell r="U1594" t="str">
            <v>Daily Allocation Test</v>
          </cell>
        </row>
        <row r="1595">
          <cell r="A1595" t="str">
            <v>OBAGI 70/5</v>
          </cell>
          <cell r="B1595">
            <v>36038</v>
          </cell>
          <cell r="C1595">
            <v>5</v>
          </cell>
          <cell r="D1595">
            <v>44</v>
          </cell>
          <cell r="E1595">
            <v>19</v>
          </cell>
          <cell r="F1595">
            <v>30</v>
          </cell>
          <cell r="I1595">
            <v>2636.0600128272699</v>
          </cell>
          <cell r="J1595">
            <v>801.36000385083935</v>
          </cell>
          <cell r="K1595">
            <v>1834.7000089764301</v>
          </cell>
          <cell r="L1595">
            <v>69.600084977149194</v>
          </cell>
          <cell r="M1595">
            <v>16149.999998400001</v>
          </cell>
          <cell r="N1595">
            <v>0</v>
          </cell>
          <cell r="O1595">
            <v>126.76005876485435</v>
          </cell>
          <cell r="Q1595">
            <v>2.8</v>
          </cell>
          <cell r="R1595">
            <v>25</v>
          </cell>
          <cell r="S1595">
            <v>904</v>
          </cell>
          <cell r="T1595" t="str">
            <v>Superintendent</v>
          </cell>
          <cell r="U1595" t="str">
            <v>Daily Allocation Test</v>
          </cell>
        </row>
        <row r="1596">
          <cell r="A1596" t="str">
            <v>OBAGI 70/5</v>
          </cell>
          <cell r="B1596">
            <v>36043</v>
          </cell>
          <cell r="C1596">
            <v>6</v>
          </cell>
          <cell r="D1596">
            <v>64</v>
          </cell>
          <cell r="E1596">
            <v>13.8</v>
          </cell>
          <cell r="F1596">
            <v>30</v>
          </cell>
          <cell r="I1596">
            <v>2817.2070135377498</v>
          </cell>
          <cell r="J1596">
            <v>977.56900469759069</v>
          </cell>
          <cell r="K1596">
            <v>1839.6380088401597</v>
          </cell>
          <cell r="L1596">
            <v>65.300064922456897</v>
          </cell>
          <cell r="M1596">
            <v>22320</v>
          </cell>
          <cell r="N1596">
            <v>0</v>
          </cell>
          <cell r="O1596">
            <v>143.60988525350081</v>
          </cell>
          <cell r="Q1596">
            <v>2.7</v>
          </cell>
          <cell r="R1596">
            <v>36</v>
          </cell>
          <cell r="S1596">
            <v>930.8</v>
          </cell>
          <cell r="T1596" t="str">
            <v>Superintendent</v>
          </cell>
          <cell r="U1596" t="str">
            <v>Daily Allocation Test</v>
          </cell>
        </row>
        <row r="1597">
          <cell r="A1597" t="str">
            <v>OBAGI 70/5</v>
          </cell>
          <cell r="B1597">
            <v>36052</v>
          </cell>
          <cell r="C1597">
            <v>6</v>
          </cell>
          <cell r="D1597">
            <v>64</v>
          </cell>
          <cell r="E1597">
            <v>16</v>
          </cell>
          <cell r="F1597">
            <v>30</v>
          </cell>
          <cell r="I1597">
            <v>2809.6590135014799</v>
          </cell>
          <cell r="J1597">
            <v>960.90100461749432</v>
          </cell>
          <cell r="K1597">
            <v>1848.7580088839843</v>
          </cell>
          <cell r="L1597">
            <v>65.800084636605405</v>
          </cell>
          <cell r="M1597">
            <v>18410</v>
          </cell>
          <cell r="N1597">
            <v>0</v>
          </cell>
          <cell r="O1597">
            <v>120.50712049374395</v>
          </cell>
          <cell r="Q1597">
            <v>2.6</v>
          </cell>
          <cell r="R1597">
            <v>30</v>
          </cell>
          <cell r="S1597">
            <v>930.8</v>
          </cell>
          <cell r="T1597" t="str">
            <v>Superintendent</v>
          </cell>
          <cell r="U1597" t="str">
            <v>Daily Allocation Test</v>
          </cell>
        </row>
        <row r="1598">
          <cell r="A1598" t="str">
            <v>OBAGI 70/5</v>
          </cell>
          <cell r="B1598">
            <v>36106</v>
          </cell>
          <cell r="C1598">
            <v>6</v>
          </cell>
          <cell r="D1598">
            <v>40</v>
          </cell>
          <cell r="E1598">
            <v>68</v>
          </cell>
          <cell r="F1598">
            <v>30</v>
          </cell>
          <cell r="I1598">
            <v>3044.897014631887</v>
          </cell>
          <cell r="J1598">
            <v>1221.0030058673835</v>
          </cell>
          <cell r="K1598">
            <v>1823.8940087645035</v>
          </cell>
          <cell r="L1598">
            <v>59.900022890757903</v>
          </cell>
          <cell r="M1598">
            <v>91340</v>
          </cell>
          <cell r="N1598">
            <v>0</v>
          </cell>
          <cell r="O1598">
            <v>470.52406705246</v>
          </cell>
          <cell r="Q1598">
            <v>2.9</v>
          </cell>
          <cell r="R1598">
            <v>40</v>
          </cell>
          <cell r="S1598">
            <v>956.5</v>
          </cell>
          <cell r="T1598" t="str">
            <v>Superintendent</v>
          </cell>
          <cell r="U1598" t="str">
            <v>Daily Allocation Test</v>
          </cell>
        </row>
        <row r="1599">
          <cell r="A1599" t="str">
            <v>OBAGI 70/5</v>
          </cell>
          <cell r="B1599">
            <v>36176</v>
          </cell>
          <cell r="C1599">
            <v>6</v>
          </cell>
          <cell r="D1599">
            <v>40</v>
          </cell>
          <cell r="E1599">
            <v>30</v>
          </cell>
          <cell r="F1599">
            <v>35</v>
          </cell>
          <cell r="I1599">
            <v>2159.2920103762181</v>
          </cell>
          <cell r="J1599">
            <v>773.02400371467411</v>
          </cell>
          <cell r="K1599">
            <v>1386.2680066615446</v>
          </cell>
          <cell r="L1599">
            <v>64.200117445903587</v>
          </cell>
          <cell r="M1599">
            <v>27775</v>
          </cell>
          <cell r="N1599">
            <v>0</v>
          </cell>
          <cell r="O1599">
            <v>225.99490905263298</v>
          </cell>
          <cell r="Q1599">
            <v>3.9</v>
          </cell>
          <cell r="R1599">
            <v>33</v>
          </cell>
          <cell r="S1599">
            <v>934.2</v>
          </cell>
          <cell r="T1599" t="str">
            <v>Superintendent</v>
          </cell>
          <cell r="U1599" t="str">
            <v>Daily Allocation Test</v>
          </cell>
        </row>
        <row r="1600">
          <cell r="A1600" t="str">
            <v>OBAGI 70/5</v>
          </cell>
          <cell r="B1600">
            <v>36180</v>
          </cell>
          <cell r="C1600">
            <v>4</v>
          </cell>
          <cell r="D1600">
            <v>40</v>
          </cell>
          <cell r="E1600">
            <v>30</v>
          </cell>
          <cell r="F1600">
            <v>36</v>
          </cell>
          <cell r="I1600">
            <v>2416.5460118124211</v>
          </cell>
          <cell r="J1600">
            <v>927.95500465917587</v>
          </cell>
          <cell r="K1600">
            <v>1488.5910071532455</v>
          </cell>
          <cell r="L1600">
            <v>61.599944709382697</v>
          </cell>
          <cell r="M1600">
            <v>24790.000002000001</v>
          </cell>
          <cell r="N1600">
            <v>0</v>
          </cell>
          <cell r="O1600">
            <v>168.03013508596607</v>
          </cell>
          <cell r="Q1600">
            <v>4.0999999999999996</v>
          </cell>
          <cell r="R1600">
            <v>36</v>
          </cell>
          <cell r="S1600">
            <v>943.85</v>
          </cell>
          <cell r="T1600" t="str">
            <v>Superintendent</v>
          </cell>
          <cell r="U1600" t="str">
            <v>Daily Allocation Test</v>
          </cell>
        </row>
        <row r="1601">
          <cell r="A1601" t="str">
            <v>OBAGI 70/5</v>
          </cell>
          <cell r="B1601">
            <v>36205</v>
          </cell>
          <cell r="C1601">
            <v>7</v>
          </cell>
          <cell r="D1601">
            <v>40</v>
          </cell>
          <cell r="E1601">
            <v>24</v>
          </cell>
          <cell r="F1601">
            <v>37</v>
          </cell>
          <cell r="I1601">
            <v>2042.3020095854661</v>
          </cell>
          <cell r="J1601">
            <v>543.25100249624188</v>
          </cell>
          <cell r="K1601">
            <v>1499.051007089224</v>
          </cell>
          <cell r="L1601">
            <v>73.400065223139691</v>
          </cell>
          <cell r="M1601">
            <v>35988</v>
          </cell>
          <cell r="N1601">
            <v>0</v>
          </cell>
          <cell r="O1601">
            <v>416.67240894666531</v>
          </cell>
          <cell r="Q1601">
            <v>3.4</v>
          </cell>
          <cell r="R1601">
            <v>34</v>
          </cell>
          <cell r="S1601">
            <v>940.8</v>
          </cell>
          <cell r="T1601" t="str">
            <v>Superintendent</v>
          </cell>
          <cell r="U1601" t="str">
            <v>Daily Allocation Test</v>
          </cell>
        </row>
        <row r="1602">
          <cell r="A1602" t="str">
            <v>OBAGI 70/5</v>
          </cell>
          <cell r="B1602">
            <v>36236</v>
          </cell>
          <cell r="C1602">
            <v>6</v>
          </cell>
          <cell r="D1602">
            <v>40</v>
          </cell>
          <cell r="E1602">
            <v>15</v>
          </cell>
          <cell r="F1602">
            <v>42</v>
          </cell>
          <cell r="I1602">
            <v>2152.3730103429702</v>
          </cell>
          <cell r="J1602">
            <v>832.96600400271814</v>
          </cell>
          <cell r="K1602">
            <v>1319.4070063402521</v>
          </cell>
          <cell r="L1602">
            <v>61.300109228279702</v>
          </cell>
          <cell r="M1602">
            <v>13010</v>
          </cell>
          <cell r="N1602">
            <v>0</v>
          </cell>
          <cell r="O1602">
            <v>98.239826730951393</v>
          </cell>
          <cell r="Q1602">
            <v>2.8</v>
          </cell>
          <cell r="R1602">
            <v>40</v>
          </cell>
          <cell r="S1602">
            <v>919.6</v>
          </cell>
          <cell r="T1602" t="str">
            <v>Superintendent</v>
          </cell>
          <cell r="U1602" t="str">
            <v>Daily Allocation Test</v>
          </cell>
        </row>
        <row r="1603">
          <cell r="A1603" t="str">
            <v>OBAGI 70/5</v>
          </cell>
          <cell r="B1603">
            <v>36240</v>
          </cell>
          <cell r="C1603">
            <v>6</v>
          </cell>
          <cell r="D1603">
            <v>44</v>
          </cell>
          <cell r="E1603">
            <v>15</v>
          </cell>
          <cell r="F1603">
            <v>38</v>
          </cell>
          <cell r="I1603">
            <v>2303.9580110713937</v>
          </cell>
          <cell r="J1603">
            <v>771.82900370893174</v>
          </cell>
          <cell r="K1603">
            <v>1532.1290073624623</v>
          </cell>
          <cell r="L1603">
            <v>66.4998667510432</v>
          </cell>
          <cell r="M1603">
            <v>22180</v>
          </cell>
          <cell r="N1603">
            <v>0</v>
          </cell>
          <cell r="O1603">
            <v>180.74987910225067</v>
          </cell>
          <cell r="Q1603">
            <v>2.5</v>
          </cell>
          <cell r="R1603">
            <v>35</v>
          </cell>
          <cell r="S1603">
            <v>897.7</v>
          </cell>
          <cell r="T1603" t="str">
            <v>Superintendent</v>
          </cell>
          <cell r="U1603" t="str">
            <v>Daily Allocation Test</v>
          </cell>
        </row>
        <row r="1604">
          <cell r="A1604" t="str">
            <v>OBAGI 70/5</v>
          </cell>
          <cell r="B1604">
            <v>36282</v>
          </cell>
          <cell r="C1604">
            <v>6</v>
          </cell>
          <cell r="D1604">
            <v>44</v>
          </cell>
          <cell r="E1604">
            <v>15</v>
          </cell>
          <cell r="F1604">
            <v>42</v>
          </cell>
          <cell r="I1604">
            <v>2525.9880121383321</v>
          </cell>
          <cell r="J1604">
            <v>884.09600424841722</v>
          </cell>
          <cell r="K1604">
            <v>1641.8920078899148</v>
          </cell>
          <cell r="L1604">
            <v>64.999992082305994</v>
          </cell>
          <cell r="M1604">
            <v>13760</v>
          </cell>
          <cell r="N1604">
            <v>0</v>
          </cell>
          <cell r="O1604">
            <v>97.894112675665255</v>
          </cell>
          <cell r="Q1604">
            <v>3</v>
          </cell>
          <cell r="R1604">
            <v>37</v>
          </cell>
          <cell r="S1604">
            <v>983.4</v>
          </cell>
          <cell r="T1604" t="str">
            <v>Superintendent</v>
          </cell>
          <cell r="U1604" t="str">
            <v>Daily Allocation Test</v>
          </cell>
        </row>
        <row r="1605">
          <cell r="A1605" t="str">
            <v>OBAGI 70/5</v>
          </cell>
          <cell r="B1605">
            <v>36904</v>
          </cell>
          <cell r="C1605">
            <v>4</v>
          </cell>
          <cell r="D1605">
            <v>44</v>
          </cell>
          <cell r="E1605">
            <v>18</v>
          </cell>
          <cell r="F1605">
            <v>44</v>
          </cell>
          <cell r="I1605">
            <v>2312.0000115100374</v>
          </cell>
          <cell r="J1605">
            <v>1057.0000052792859</v>
          </cell>
          <cell r="K1605">
            <v>1255.0000062307515</v>
          </cell>
          <cell r="L1605">
            <v>54.282006919674394</v>
          </cell>
          <cell r="M1605">
            <v>13201.999997999999</v>
          </cell>
          <cell r="N1605">
            <v>0</v>
          </cell>
          <cell r="O1605">
            <v>78.560150533471017</v>
          </cell>
          <cell r="Q1605">
            <v>4</v>
          </cell>
          <cell r="R1605">
            <v>42</v>
          </cell>
          <cell r="S1605">
            <v>918.6</v>
          </cell>
          <cell r="T1605" t="str">
            <v>Superintendent</v>
          </cell>
          <cell r="U1605" t="str">
            <v>Daily Allocation Test</v>
          </cell>
        </row>
        <row r="1606">
          <cell r="A1606" t="str">
            <v>OBAGI 70/5</v>
          </cell>
          <cell r="B1606">
            <v>36936</v>
          </cell>
          <cell r="C1606">
            <v>4</v>
          </cell>
          <cell r="D1606">
            <v>44</v>
          </cell>
          <cell r="E1606">
            <v>18</v>
          </cell>
          <cell r="F1606">
            <v>44</v>
          </cell>
          <cell r="I1606">
            <v>2146.0000105123449</v>
          </cell>
          <cell r="J1606">
            <v>751.00000380883989</v>
          </cell>
          <cell r="K1606">
            <v>1395.0000067035051</v>
          </cell>
          <cell r="L1606">
            <v>65.004659826187805</v>
          </cell>
          <cell r="M1606">
            <v>12699</v>
          </cell>
          <cell r="N1606">
            <v>0</v>
          </cell>
          <cell r="O1606">
            <v>106.35726285526263</v>
          </cell>
          <cell r="Q1606">
            <v>4</v>
          </cell>
          <cell r="R1606">
            <v>42</v>
          </cell>
          <cell r="S1606">
            <v>974.6</v>
          </cell>
          <cell r="T1606" t="str">
            <v>Superintendent</v>
          </cell>
          <cell r="U1606" t="str">
            <v>Daily Allocation Test</v>
          </cell>
        </row>
        <row r="1607">
          <cell r="A1607" t="str">
            <v>OBAGI 70/5</v>
          </cell>
          <cell r="B1607">
            <v>36963</v>
          </cell>
          <cell r="C1607">
            <v>5</v>
          </cell>
          <cell r="D1607">
            <v>44</v>
          </cell>
          <cell r="E1607">
            <v>18</v>
          </cell>
          <cell r="F1607">
            <v>44</v>
          </cell>
          <cell r="I1607">
            <v>2176.0000102965068</v>
          </cell>
          <cell r="J1607">
            <v>705.00000338779296</v>
          </cell>
          <cell r="K1607">
            <v>1471.0000069087143</v>
          </cell>
          <cell r="L1607">
            <v>67.601102938794199</v>
          </cell>
          <cell r="M1607">
            <v>12321.999998400002</v>
          </cell>
          <cell r="N1607">
            <v>0</v>
          </cell>
          <cell r="O1607">
            <v>109.93339834142513</v>
          </cell>
          <cell r="Q1607">
            <v>4</v>
          </cell>
          <cell r="R1607">
            <v>42</v>
          </cell>
          <cell r="S1607">
            <v>948.4</v>
          </cell>
          <cell r="T1607" t="str">
            <v>Superintendent</v>
          </cell>
          <cell r="U1607" t="str">
            <v>Daily Allocation Test</v>
          </cell>
        </row>
        <row r="1608">
          <cell r="A1608" t="str">
            <v>OBAGI 70/5</v>
          </cell>
          <cell r="B1608">
            <v>36993</v>
          </cell>
          <cell r="C1608">
            <v>4</v>
          </cell>
          <cell r="D1608">
            <v>44</v>
          </cell>
          <cell r="E1608">
            <v>16</v>
          </cell>
          <cell r="F1608">
            <v>30</v>
          </cell>
          <cell r="I1608">
            <v>1962.0000094281559</v>
          </cell>
          <cell r="J1608">
            <v>645.00000309947006</v>
          </cell>
          <cell r="K1608">
            <v>1317.0000063286852</v>
          </cell>
          <cell r="L1608">
            <v>67.125382262996908</v>
          </cell>
          <cell r="M1608">
            <v>8110.0000020000016</v>
          </cell>
          <cell r="N1608">
            <v>0</v>
          </cell>
          <cell r="O1608">
            <v>79.085835245667369</v>
          </cell>
          <cell r="Q1608">
            <v>9</v>
          </cell>
          <cell r="R1608">
            <v>25</v>
          </cell>
          <cell r="S1608">
            <v>932.8</v>
          </cell>
          <cell r="T1608" t="str">
            <v>Superintendent</v>
          </cell>
          <cell r="U1608" t="str">
            <v>Daily Allocation Test</v>
          </cell>
        </row>
        <row r="1609">
          <cell r="A1609" t="str">
            <v>OBAGI 70/5</v>
          </cell>
          <cell r="B1609">
            <v>37023</v>
          </cell>
          <cell r="C1609">
            <v>5</v>
          </cell>
          <cell r="D1609">
            <v>44</v>
          </cell>
          <cell r="E1609">
            <v>18</v>
          </cell>
          <cell r="F1609">
            <v>38</v>
          </cell>
          <cell r="I1609">
            <v>2137.0000101090973</v>
          </cell>
          <cell r="J1609">
            <v>849.00000407976756</v>
          </cell>
          <cell r="K1609">
            <v>1288.0000060293296</v>
          </cell>
          <cell r="L1609">
            <v>60.271408513637496</v>
          </cell>
          <cell r="M1609">
            <v>12915.999998400001</v>
          </cell>
          <cell r="N1609">
            <v>0</v>
          </cell>
          <cell r="O1609">
            <v>95.68809577049602</v>
          </cell>
          <cell r="Q1609">
            <v>3.9</v>
          </cell>
          <cell r="R1609">
            <v>34</v>
          </cell>
          <cell r="S1609">
            <v>937.4</v>
          </cell>
          <cell r="T1609" t="str">
            <v>Superintendent</v>
          </cell>
          <cell r="U1609" t="str">
            <v>Daily Allocation Test</v>
          </cell>
        </row>
        <row r="1610">
          <cell r="A1610" t="str">
            <v>OBAGI 70/5</v>
          </cell>
          <cell r="B1610">
            <v>37055</v>
          </cell>
          <cell r="C1610">
            <v>4</v>
          </cell>
          <cell r="D1610">
            <v>44</v>
          </cell>
          <cell r="E1610">
            <v>16</v>
          </cell>
          <cell r="F1610">
            <v>35</v>
          </cell>
          <cell r="I1610">
            <v>2136.0000102642912</v>
          </cell>
          <cell r="J1610">
            <v>938.00000430744672</v>
          </cell>
          <cell r="K1610">
            <v>1198.0000059568445</v>
          </cell>
          <cell r="L1610">
            <v>56.086142331460699</v>
          </cell>
          <cell r="M1610">
            <v>12964.999998000001</v>
          </cell>
          <cell r="N1610">
            <v>0</v>
          </cell>
          <cell r="O1610">
            <v>86.937520300577461</v>
          </cell>
          <cell r="Q1610">
            <v>4</v>
          </cell>
          <cell r="R1610">
            <v>31</v>
          </cell>
          <cell r="S1610">
            <v>1014</v>
          </cell>
          <cell r="T1610" t="str">
            <v>Superintendent</v>
          </cell>
          <cell r="U1610" t="str">
            <v>Daily Allocation Test</v>
          </cell>
        </row>
        <row r="1611">
          <cell r="A1611" t="str">
            <v>OBAGI 70/5</v>
          </cell>
          <cell r="B1611">
            <v>37085</v>
          </cell>
          <cell r="C1611">
            <v>4</v>
          </cell>
          <cell r="D1611">
            <v>44</v>
          </cell>
          <cell r="E1611">
            <v>24</v>
          </cell>
          <cell r="F1611">
            <v>40</v>
          </cell>
          <cell r="I1611">
            <v>2076.0000101559681</v>
          </cell>
          <cell r="J1611">
            <v>548.00000261334776</v>
          </cell>
          <cell r="K1611">
            <v>1528.0000075426203</v>
          </cell>
          <cell r="L1611">
            <v>73.603082854889905</v>
          </cell>
          <cell r="M1611">
            <v>24154.999998000003</v>
          </cell>
          <cell r="N1611">
            <v>0</v>
          </cell>
          <cell r="O1611">
            <v>277.2452085873764</v>
          </cell>
          <cell r="Q1611">
            <v>9</v>
          </cell>
          <cell r="R1611">
            <v>37</v>
          </cell>
          <cell r="S1611">
            <v>945.1</v>
          </cell>
          <cell r="T1611" t="str">
            <v>Superintendent</v>
          </cell>
          <cell r="U1611" t="str">
            <v>Daily Allocation Test</v>
          </cell>
        </row>
        <row r="1612">
          <cell r="A1612" t="str">
            <v>OBAGI 70/5</v>
          </cell>
          <cell r="B1612">
            <v>37116</v>
          </cell>
          <cell r="C1612">
            <v>4</v>
          </cell>
          <cell r="D1612">
            <v>44</v>
          </cell>
          <cell r="E1612">
            <v>25</v>
          </cell>
          <cell r="F1612">
            <v>40</v>
          </cell>
          <cell r="I1612">
            <v>1860.0000087580077</v>
          </cell>
          <cell r="J1612">
            <v>532.00000257646241</v>
          </cell>
          <cell r="K1612">
            <v>1328.0000061815451</v>
          </cell>
          <cell r="L1612">
            <v>71.397849458522387</v>
          </cell>
          <cell r="M1612">
            <v>21277.000002000001</v>
          </cell>
          <cell r="N1612">
            <v>0</v>
          </cell>
          <cell r="O1612">
            <v>251.55695394859512</v>
          </cell>
          <cell r="Q1612">
            <v>9</v>
          </cell>
          <cell r="R1612">
            <v>36</v>
          </cell>
          <cell r="S1612">
            <v>954.9</v>
          </cell>
          <cell r="T1612" t="str">
            <v>Superintendent</v>
          </cell>
          <cell r="U1612" t="str">
            <v>Daily Allocation Test</v>
          </cell>
        </row>
        <row r="1613">
          <cell r="A1613" t="str">
            <v>OBAGI 70/5</v>
          </cell>
          <cell r="B1613">
            <v>37181</v>
          </cell>
          <cell r="C1613">
            <v>5</v>
          </cell>
          <cell r="D1613">
            <v>44</v>
          </cell>
          <cell r="E1613">
            <v>23</v>
          </cell>
          <cell r="F1613">
            <v>38</v>
          </cell>
          <cell r="I1613">
            <v>1805.0000088337106</v>
          </cell>
          <cell r="J1613">
            <v>569.00000289426089</v>
          </cell>
          <cell r="K1613">
            <v>1236.0000059394497</v>
          </cell>
          <cell r="L1613">
            <v>68.476454287558909</v>
          </cell>
          <cell r="M1613">
            <v>14390.000001600001</v>
          </cell>
          <cell r="N1613">
            <v>0</v>
          </cell>
          <cell r="O1613">
            <v>159.06919874108249</v>
          </cell>
          <cell r="Q1613">
            <v>9.1999999999999993</v>
          </cell>
          <cell r="R1613">
            <v>35</v>
          </cell>
          <cell r="S1613">
            <v>951.1</v>
          </cell>
          <cell r="T1613" t="str">
            <v>Superintendent</v>
          </cell>
          <cell r="U1613" t="str">
            <v>Daily Allocation Test</v>
          </cell>
        </row>
        <row r="1614">
          <cell r="A1614" t="str">
            <v>OBAGI 70/5</v>
          </cell>
          <cell r="B1614">
            <v>37208</v>
          </cell>
          <cell r="C1614">
            <v>4</v>
          </cell>
          <cell r="D1614">
            <v>44</v>
          </cell>
          <cell r="E1614">
            <v>21</v>
          </cell>
          <cell r="F1614">
            <v>48</v>
          </cell>
          <cell r="I1614">
            <v>1779.0000085487709</v>
          </cell>
          <cell r="J1614">
            <v>594.00000285439569</v>
          </cell>
          <cell r="K1614">
            <v>1185.0000056943754</v>
          </cell>
          <cell r="L1614">
            <v>66.610455311972999</v>
          </cell>
          <cell r="M1614">
            <v>16641</v>
          </cell>
          <cell r="N1614">
            <v>0</v>
          </cell>
          <cell r="O1614">
            <v>176.20999611385002</v>
          </cell>
          <cell r="Q1614">
            <v>9</v>
          </cell>
          <cell r="R1614">
            <v>46</v>
          </cell>
          <cell r="S1614">
            <v>964.3</v>
          </cell>
          <cell r="T1614" t="str">
            <v>Superintendent</v>
          </cell>
          <cell r="U1614" t="str">
            <v>Daily Allocation Test</v>
          </cell>
        </row>
        <row r="1615">
          <cell r="A1615" t="str">
            <v>OBAGI 70/5</v>
          </cell>
          <cell r="B1615">
            <v>37298</v>
          </cell>
          <cell r="C1615">
            <v>5</v>
          </cell>
          <cell r="D1615">
            <v>44</v>
          </cell>
          <cell r="E1615">
            <v>14</v>
          </cell>
          <cell r="F1615">
            <v>45</v>
          </cell>
          <cell r="I1615">
            <v>2008.0000099692027</v>
          </cell>
          <cell r="J1615">
            <v>797.00000398988755</v>
          </cell>
          <cell r="K1615">
            <v>1211.0000059793151</v>
          </cell>
          <cell r="L1615">
            <v>60.308764938596198</v>
          </cell>
          <cell r="M1615">
            <v>9735</v>
          </cell>
          <cell r="N1615">
            <v>0</v>
          </cell>
          <cell r="O1615">
            <v>76.827234484903343</v>
          </cell>
          <cell r="Q1615">
            <v>9</v>
          </cell>
          <cell r="R1615">
            <v>43</v>
          </cell>
          <cell r="S1615">
            <v>948.5</v>
          </cell>
          <cell r="T1615" t="str">
            <v>Superintendent</v>
          </cell>
          <cell r="U1615" t="str">
            <v>Daily Allocation Test</v>
          </cell>
        </row>
        <row r="1616">
          <cell r="A1616" t="str">
            <v>OBAGI 70/5</v>
          </cell>
          <cell r="B1616">
            <v>37325</v>
          </cell>
          <cell r="C1616">
            <v>4</v>
          </cell>
          <cell r="D1616">
            <v>44</v>
          </cell>
          <cell r="E1616">
            <v>14</v>
          </cell>
          <cell r="F1616">
            <v>45</v>
          </cell>
          <cell r="I1616">
            <v>1961.0000092233506</v>
          </cell>
          <cell r="J1616">
            <v>677.00000305324238</v>
          </cell>
          <cell r="K1616">
            <v>1284.0000061701078</v>
          </cell>
          <cell r="L1616">
            <v>65.476797558947197</v>
          </cell>
          <cell r="M1616">
            <v>9267</v>
          </cell>
          <cell r="N1616">
            <v>0</v>
          </cell>
          <cell r="O1616">
            <v>86.09700822352282</v>
          </cell>
          <cell r="Q1616">
            <v>9</v>
          </cell>
          <cell r="R1616">
            <v>40</v>
          </cell>
          <cell r="S1616">
            <v>947.7</v>
          </cell>
          <cell r="T1616" t="str">
            <v>Superintendent</v>
          </cell>
          <cell r="U1616" t="str">
            <v>Daily Allocation Test</v>
          </cell>
        </row>
        <row r="1617">
          <cell r="A1617" t="str">
            <v>OBAGI 70/5</v>
          </cell>
          <cell r="B1617">
            <v>37357</v>
          </cell>
          <cell r="C1617">
            <v>4</v>
          </cell>
          <cell r="D1617">
            <v>44</v>
          </cell>
          <cell r="E1617">
            <v>16</v>
          </cell>
          <cell r="F1617">
            <v>45</v>
          </cell>
          <cell r="I1617">
            <v>1942.0000095320479</v>
          </cell>
          <cell r="J1617">
            <v>777.0000037337802</v>
          </cell>
          <cell r="K1617">
            <v>1165.000005798267</v>
          </cell>
          <cell r="L1617">
            <v>59.989701342946503</v>
          </cell>
          <cell r="M1617">
            <v>8506.9999979999993</v>
          </cell>
          <cell r="N1617">
            <v>0</v>
          </cell>
          <cell r="O1617">
            <v>68.864116479403975</v>
          </cell>
          <cell r="Q1617">
            <v>9</v>
          </cell>
          <cell r="R1617">
            <v>43</v>
          </cell>
          <cell r="S1617">
            <v>938.9</v>
          </cell>
          <cell r="T1617" t="str">
            <v>Superintendent</v>
          </cell>
          <cell r="U1617" t="str">
            <v>Daily Allocation Test</v>
          </cell>
        </row>
        <row r="1618">
          <cell r="A1618" t="str">
            <v>OBAGI 70/5</v>
          </cell>
          <cell r="B1618">
            <v>37384</v>
          </cell>
          <cell r="C1618">
            <v>4</v>
          </cell>
          <cell r="D1618">
            <v>44</v>
          </cell>
          <cell r="E1618">
            <v>16</v>
          </cell>
          <cell r="F1618">
            <v>48</v>
          </cell>
          <cell r="I1618">
            <v>1908.000009168665</v>
          </cell>
          <cell r="J1618">
            <v>576.00000276789888</v>
          </cell>
          <cell r="K1618">
            <v>1332.0000064007661</v>
          </cell>
          <cell r="L1618">
            <v>69.811320754717002</v>
          </cell>
          <cell r="M1618">
            <v>7531.9999980000002</v>
          </cell>
          <cell r="N1618">
            <v>0</v>
          </cell>
          <cell r="O1618">
            <v>82.248009025982995</v>
          </cell>
          <cell r="Q1618">
            <v>9</v>
          </cell>
          <cell r="R1618">
            <v>45</v>
          </cell>
          <cell r="S1618">
            <v>946.7</v>
          </cell>
          <cell r="T1618" t="str">
            <v>Superintendent</v>
          </cell>
          <cell r="U1618" t="str">
            <v>Daily Allocation Test</v>
          </cell>
        </row>
        <row r="1619">
          <cell r="A1619" t="str">
            <v>OBAGI 70/5</v>
          </cell>
          <cell r="B1619">
            <v>37411</v>
          </cell>
          <cell r="C1619">
            <v>4</v>
          </cell>
          <cell r="D1619">
            <v>44</v>
          </cell>
          <cell r="E1619">
            <v>15</v>
          </cell>
          <cell r="F1619">
            <v>35</v>
          </cell>
          <cell r="I1619">
            <v>1817.0000085313754</v>
          </cell>
          <cell r="J1619">
            <v>645.00000309947006</v>
          </cell>
          <cell r="K1619">
            <v>1172.0000054319057</v>
          </cell>
          <cell r="L1619">
            <v>64.501926248156494</v>
          </cell>
          <cell r="M1619">
            <v>9906</v>
          </cell>
          <cell r="N1619">
            <v>0</v>
          </cell>
          <cell r="O1619">
            <v>96.599788378592024</v>
          </cell>
          <cell r="Q1619">
            <v>9</v>
          </cell>
          <cell r="R1619">
            <v>32</v>
          </cell>
          <cell r="S1619">
            <v>979.5</v>
          </cell>
          <cell r="T1619" t="str">
            <v>Superintendent</v>
          </cell>
          <cell r="U1619" t="str">
            <v>Daily Allocation Test</v>
          </cell>
        </row>
        <row r="1620">
          <cell r="A1620" t="str">
            <v>OBAGI 70/5</v>
          </cell>
          <cell r="B1620">
            <v>37513</v>
          </cell>
          <cell r="C1620">
            <v>4</v>
          </cell>
          <cell r="D1620">
            <v>44</v>
          </cell>
          <cell r="E1620">
            <v>20</v>
          </cell>
          <cell r="F1620">
            <v>40</v>
          </cell>
          <cell r="I1620">
            <v>1614.0000077558834</v>
          </cell>
          <cell r="J1620">
            <v>888.00000426717747</v>
          </cell>
          <cell r="K1620">
            <v>726.00000348870606</v>
          </cell>
          <cell r="L1620">
            <v>44.9814126394052</v>
          </cell>
          <cell r="M1620">
            <v>16405.000002000001</v>
          </cell>
          <cell r="N1620">
            <v>0</v>
          </cell>
          <cell r="O1620">
            <v>116.19858379475183</v>
          </cell>
          <cell r="Q1620">
            <v>9</v>
          </cell>
          <cell r="R1620">
            <v>37</v>
          </cell>
          <cell r="S1620">
            <v>918.2</v>
          </cell>
          <cell r="T1620" t="str">
            <v>Superintendent</v>
          </cell>
          <cell r="U1620" t="str">
            <v>Daily Allocation Test</v>
          </cell>
        </row>
        <row r="1621">
          <cell r="A1621" t="str">
            <v>OBAGI 70/5</v>
          </cell>
          <cell r="B1621">
            <v>37612</v>
          </cell>
          <cell r="C1621">
            <v>5</v>
          </cell>
          <cell r="D1621">
            <v>44</v>
          </cell>
          <cell r="E1621">
            <v>12</v>
          </cell>
          <cell r="F1621">
            <v>40</v>
          </cell>
          <cell r="I1621">
            <v>1847.0000090355368</v>
          </cell>
          <cell r="J1621">
            <v>794.00000397547137</v>
          </cell>
          <cell r="K1621">
            <v>1053.000005060065</v>
          </cell>
          <cell r="L1621">
            <v>57.011369783908094</v>
          </cell>
          <cell r="M1621">
            <v>10378.419998399999</v>
          </cell>
          <cell r="N1621">
            <v>0</v>
          </cell>
          <cell r="O1621">
            <v>82.21447832537406</v>
          </cell>
          <cell r="Q1621">
            <v>9</v>
          </cell>
          <cell r="R1621">
            <v>39</v>
          </cell>
          <cell r="S1621">
            <v>959.4</v>
          </cell>
          <cell r="T1621" t="str">
            <v>Superintendent</v>
          </cell>
          <cell r="U1621" t="str">
            <v>Daily Allocation Test</v>
          </cell>
        </row>
        <row r="1622">
          <cell r="A1622" t="str">
            <v>OBAGI 70/5</v>
          </cell>
          <cell r="B1622">
            <v>37651</v>
          </cell>
          <cell r="C1622">
            <v>4</v>
          </cell>
          <cell r="D1622">
            <v>44</v>
          </cell>
          <cell r="E1622">
            <v>16</v>
          </cell>
          <cell r="F1622">
            <v>42</v>
          </cell>
          <cell r="I1622">
            <v>1963.0000090329618</v>
          </cell>
          <cell r="J1622">
            <v>785.00000357222348</v>
          </cell>
          <cell r="K1622">
            <v>1178.0000054607376</v>
          </cell>
          <cell r="L1622">
            <v>60.010188489049398</v>
          </cell>
          <cell r="M1622">
            <v>11186.530002</v>
          </cell>
          <cell r="N1622">
            <v>0</v>
          </cell>
          <cell r="O1622">
            <v>89.632044157467405</v>
          </cell>
          <cell r="Q1622">
            <v>9</v>
          </cell>
          <cell r="R1622">
            <v>40</v>
          </cell>
          <cell r="S1622">
            <v>932.2</v>
          </cell>
          <cell r="T1622" t="str">
            <v>Superintendent</v>
          </cell>
          <cell r="U1622" t="str">
            <v>Daily Allocation Test</v>
          </cell>
        </row>
        <row r="1623">
          <cell r="A1623" t="str">
            <v>OBAGI 70/5</v>
          </cell>
          <cell r="B1623">
            <v>37743</v>
          </cell>
          <cell r="C1623">
            <v>3</v>
          </cell>
          <cell r="D1623">
            <v>44</v>
          </cell>
          <cell r="E1623">
            <v>10</v>
          </cell>
          <cell r="F1623">
            <v>42</v>
          </cell>
          <cell r="I1623">
            <v>1648.0000079192662</v>
          </cell>
          <cell r="J1623">
            <v>639.00000307063772</v>
          </cell>
          <cell r="K1623">
            <v>1009.0000048486285</v>
          </cell>
          <cell r="L1623">
            <v>61.225728155339795</v>
          </cell>
          <cell r="M1623">
            <v>8643</v>
          </cell>
          <cell r="N1623">
            <v>0</v>
          </cell>
          <cell r="O1623">
            <v>85.074855640948243</v>
          </cell>
          <cell r="Q1623">
            <v>9</v>
          </cell>
          <cell r="R1623">
            <v>40</v>
          </cell>
          <cell r="S1623">
            <v>939.4</v>
          </cell>
          <cell r="T1623" t="str">
            <v>Superintendent</v>
          </cell>
          <cell r="U1623" t="str">
            <v>Daily Allocation Test</v>
          </cell>
        </row>
        <row r="1624">
          <cell r="A1624" t="str">
            <v>OBAGI 76/5</v>
          </cell>
          <cell r="B1624">
            <v>37199</v>
          </cell>
          <cell r="C1624">
            <v>5</v>
          </cell>
          <cell r="D1624">
            <v>24</v>
          </cell>
          <cell r="E1624">
            <v>88</v>
          </cell>
          <cell r="F1624">
            <v>30</v>
          </cell>
          <cell r="I1624">
            <v>1096.0000052506964</v>
          </cell>
          <cell r="J1624">
            <v>385.00000183407104</v>
          </cell>
          <cell r="K1624">
            <v>711.00000341662496</v>
          </cell>
          <cell r="L1624">
            <v>64.872262774669693</v>
          </cell>
          <cell r="M1624">
            <v>37407</v>
          </cell>
          <cell r="N1624">
            <v>0</v>
          </cell>
          <cell r="O1624">
            <v>611.12452985286802</v>
          </cell>
          <cell r="Q1624">
            <v>9</v>
          </cell>
          <cell r="R1624">
            <v>28</v>
          </cell>
          <cell r="S1624">
            <v>979.6</v>
          </cell>
          <cell r="T1624" t="str">
            <v>Superintendent</v>
          </cell>
          <cell r="U1624" t="str">
            <v>Daily Allocation Test</v>
          </cell>
        </row>
        <row r="1625">
          <cell r="A1625" t="str">
            <v>OBAGI 76/5</v>
          </cell>
          <cell r="B1625">
            <v>37327</v>
          </cell>
          <cell r="C1625">
            <v>4</v>
          </cell>
          <cell r="D1625">
            <v>24</v>
          </cell>
          <cell r="E1625">
            <v>92</v>
          </cell>
          <cell r="F1625">
            <v>45</v>
          </cell>
          <cell r="I1625">
            <v>1194.0000057376237</v>
          </cell>
          <cell r="J1625">
            <v>618.00000296972485</v>
          </cell>
          <cell r="K1625">
            <v>576.00000276789888</v>
          </cell>
          <cell r="L1625">
            <v>48.241206030150799</v>
          </cell>
          <cell r="M1625">
            <v>38013</v>
          </cell>
          <cell r="N1625">
            <v>0</v>
          </cell>
          <cell r="O1625">
            <v>386.88441616320353</v>
          </cell>
          <cell r="Q1625">
            <v>9</v>
          </cell>
          <cell r="R1625">
            <v>43</v>
          </cell>
          <cell r="S1625">
            <v>952.7</v>
          </cell>
          <cell r="T1625" t="str">
            <v>Superintendent</v>
          </cell>
          <cell r="U1625" t="str">
            <v>Daily Allocation Test</v>
          </cell>
        </row>
        <row r="1626">
          <cell r="A1626" t="str">
            <v>OBAGI 76/5</v>
          </cell>
          <cell r="B1626">
            <v>37335</v>
          </cell>
          <cell r="C1626">
            <v>4</v>
          </cell>
          <cell r="D1626">
            <v>24</v>
          </cell>
          <cell r="E1626">
            <v>92</v>
          </cell>
          <cell r="F1626">
            <v>30</v>
          </cell>
          <cell r="I1626">
            <v>1155.0000053702147</v>
          </cell>
          <cell r="J1626">
            <v>367.00000178357442</v>
          </cell>
          <cell r="K1626">
            <v>788.00000358663976</v>
          </cell>
          <cell r="L1626">
            <v>68.225108218424694</v>
          </cell>
          <cell r="M1626">
            <v>32854.999997999992</v>
          </cell>
          <cell r="N1626">
            <v>0</v>
          </cell>
          <cell r="O1626">
            <v>563.08372274146768</v>
          </cell>
          <cell r="Q1626">
            <v>9</v>
          </cell>
          <cell r="R1626">
            <v>26</v>
          </cell>
          <cell r="S1626">
            <v>948.4</v>
          </cell>
          <cell r="T1626" t="str">
            <v>Superintendent</v>
          </cell>
          <cell r="U1626" t="str">
            <v>Daily Allocation Test</v>
          </cell>
        </row>
        <row r="1627">
          <cell r="A1627" t="str">
            <v>OBAGI 76/5</v>
          </cell>
          <cell r="B1627">
            <v>37443</v>
          </cell>
          <cell r="C1627">
            <v>4</v>
          </cell>
          <cell r="D1627">
            <v>24</v>
          </cell>
          <cell r="E1627">
            <v>95</v>
          </cell>
          <cell r="F1627">
            <v>32</v>
          </cell>
          <cell r="I1627">
            <v>719.00000343506781</v>
          </cell>
          <cell r="J1627">
            <v>201.00000096588141</v>
          </cell>
          <cell r="K1627">
            <v>518.00000246918637</v>
          </cell>
          <cell r="L1627">
            <v>72.044506257915003</v>
          </cell>
          <cell r="M1627">
            <v>43651.000002000001</v>
          </cell>
          <cell r="N1627">
            <v>0</v>
          </cell>
          <cell r="O1627">
            <v>1365.9528417603537</v>
          </cell>
          <cell r="Q1627">
            <v>9</v>
          </cell>
          <cell r="R1627">
            <v>30</v>
          </cell>
          <cell r="S1627">
            <v>952.7</v>
          </cell>
          <cell r="T1627" t="str">
            <v>Superintendent</v>
          </cell>
          <cell r="U1627" t="str">
            <v>Daily Allocation Test</v>
          </cell>
        </row>
        <row r="1628">
          <cell r="A1628" t="str">
            <v>OBAGI 76/5</v>
          </cell>
          <cell r="B1628">
            <v>37473</v>
          </cell>
          <cell r="C1628">
            <v>4</v>
          </cell>
          <cell r="D1628">
            <v>24</v>
          </cell>
          <cell r="E1628">
            <v>90</v>
          </cell>
          <cell r="F1628">
            <v>32</v>
          </cell>
          <cell r="I1628">
            <v>985.00000475329944</v>
          </cell>
          <cell r="J1628">
            <v>532.00000257646241</v>
          </cell>
          <cell r="K1628">
            <v>453.00000217683714</v>
          </cell>
          <cell r="L1628">
            <v>45.989847714802202</v>
          </cell>
          <cell r="M1628">
            <v>40831.000002000001</v>
          </cell>
          <cell r="N1628">
            <v>0</v>
          </cell>
          <cell r="O1628">
            <v>482.74296123573407</v>
          </cell>
          <cell r="Q1628">
            <v>9</v>
          </cell>
          <cell r="R1628">
            <v>30</v>
          </cell>
          <cell r="S1628">
            <v>935.8</v>
          </cell>
          <cell r="T1628" t="str">
            <v>Superintendent</v>
          </cell>
          <cell r="U1628" t="str">
            <v>Daily Allocation Test</v>
          </cell>
        </row>
        <row r="1629">
          <cell r="A1629" t="str">
            <v>OBAGI 76/5</v>
          </cell>
          <cell r="B1629">
            <v>37564</v>
          </cell>
          <cell r="C1629">
            <v>4</v>
          </cell>
          <cell r="D1629">
            <v>24</v>
          </cell>
          <cell r="E1629">
            <v>94</v>
          </cell>
          <cell r="F1629">
            <v>26</v>
          </cell>
          <cell r="I1629">
            <v>696.00000334454444</v>
          </cell>
          <cell r="J1629">
            <v>327.00000157135935</v>
          </cell>
          <cell r="K1629">
            <v>369.0000017731852</v>
          </cell>
          <cell r="L1629">
            <v>53.017241379310299</v>
          </cell>
          <cell r="M1629">
            <v>28411.99999800001</v>
          </cell>
          <cell r="N1629">
            <v>0</v>
          </cell>
          <cell r="O1629">
            <v>546.50182842773597</v>
          </cell>
          <cell r="Q1629">
            <v>9</v>
          </cell>
          <cell r="R1629">
            <v>24</v>
          </cell>
          <cell r="S1629">
            <v>901.6</v>
          </cell>
          <cell r="T1629" t="str">
            <v>Superintendent</v>
          </cell>
          <cell r="U1629" t="str">
            <v>Daily Allocation Test</v>
          </cell>
        </row>
        <row r="1630">
          <cell r="A1630" t="str">
            <v>OBAGI 76/5</v>
          </cell>
          <cell r="B1630">
            <v>37583</v>
          </cell>
          <cell r="C1630">
            <v>4</v>
          </cell>
          <cell r="D1630">
            <v>24</v>
          </cell>
          <cell r="E1630">
            <v>98</v>
          </cell>
          <cell r="F1630">
            <v>28</v>
          </cell>
          <cell r="I1630">
            <v>606.00000291206015</v>
          </cell>
          <cell r="J1630">
            <v>242.00000114290197</v>
          </cell>
          <cell r="K1630">
            <v>364.00000176915825</v>
          </cell>
          <cell r="L1630">
            <v>60.066006603960396</v>
          </cell>
          <cell r="M1630">
            <v>41670.985001999994</v>
          </cell>
          <cell r="N1630">
            <v>0</v>
          </cell>
          <cell r="O1630">
            <v>1083.0686030585923</v>
          </cell>
          <cell r="Q1630">
            <v>9</v>
          </cell>
          <cell r="R1630">
            <v>26</v>
          </cell>
          <cell r="S1630">
            <v>919.3</v>
          </cell>
          <cell r="T1630" t="str">
            <v>Superintendent</v>
          </cell>
          <cell r="U1630" t="str">
            <v>Daily Allocation Test</v>
          </cell>
        </row>
        <row r="1631">
          <cell r="A1631" t="str">
            <v>OBAGI 76/5</v>
          </cell>
          <cell r="B1631">
            <v>37605</v>
          </cell>
          <cell r="C1631">
            <v>4</v>
          </cell>
          <cell r="D1631">
            <v>24</v>
          </cell>
          <cell r="E1631">
            <v>95</v>
          </cell>
          <cell r="F1631">
            <v>30</v>
          </cell>
          <cell r="I1631">
            <v>764.00000365130973</v>
          </cell>
          <cell r="J1631">
            <v>573.0000027534827</v>
          </cell>
          <cell r="K1631">
            <v>191.00000089782759</v>
          </cell>
          <cell r="L1631">
            <v>24.9999999980366</v>
          </cell>
          <cell r="M1631">
            <v>43588.02</v>
          </cell>
          <cell r="N1631">
            <v>0</v>
          </cell>
          <cell r="O1631">
            <v>478.46490211442779</v>
          </cell>
          <cell r="Q1631">
            <v>9</v>
          </cell>
          <cell r="R1631">
            <v>28</v>
          </cell>
          <cell r="S1631">
            <v>920.3</v>
          </cell>
          <cell r="T1631" t="str">
            <v>Superintendent</v>
          </cell>
          <cell r="U1631" t="str">
            <v>Daily Allocation Test</v>
          </cell>
        </row>
        <row r="1632">
          <cell r="A1632" t="str">
            <v>OBAGI 76/5</v>
          </cell>
          <cell r="B1632">
            <v>37679</v>
          </cell>
          <cell r="C1632">
            <v>4</v>
          </cell>
          <cell r="D1632">
            <v>24</v>
          </cell>
          <cell r="E1632">
            <v>110</v>
          </cell>
          <cell r="F1632">
            <v>30</v>
          </cell>
          <cell r="I1632">
            <v>2359.0000115358907</v>
          </cell>
          <cell r="J1632">
            <v>1062.0000051033132</v>
          </cell>
          <cell r="K1632">
            <v>1297.0000064325773</v>
          </cell>
          <cell r="L1632">
            <v>54.980924124206794</v>
          </cell>
          <cell r="M1632">
            <v>41662.000002000001</v>
          </cell>
          <cell r="N1632">
            <v>0</v>
          </cell>
          <cell r="O1632">
            <v>246.74772878582732</v>
          </cell>
          <cell r="Q1632">
            <v>9</v>
          </cell>
          <cell r="R1632">
            <v>27</v>
          </cell>
          <cell r="S1632">
            <v>929.2</v>
          </cell>
          <cell r="T1632" t="str">
            <v>Superintendent</v>
          </cell>
          <cell r="U1632" t="str">
            <v>Daily Allocation Test</v>
          </cell>
        </row>
        <row r="1633">
          <cell r="A1633" t="str">
            <v>OBAGI 76/5</v>
          </cell>
          <cell r="B1633">
            <v>37717</v>
          </cell>
          <cell r="C1633">
            <v>4</v>
          </cell>
          <cell r="D1633">
            <v>24</v>
          </cell>
          <cell r="E1633">
            <v>100</v>
          </cell>
          <cell r="F1633">
            <v>36</v>
          </cell>
          <cell r="I1633">
            <v>620.00000295933523</v>
          </cell>
          <cell r="J1633">
            <v>342.00000164343993</v>
          </cell>
          <cell r="K1633">
            <v>278.00000131589559</v>
          </cell>
          <cell r="L1633">
            <v>44.838709675640004</v>
          </cell>
          <cell r="M1633">
            <v>46675.000002000008</v>
          </cell>
          <cell r="N1633">
            <v>0</v>
          </cell>
          <cell r="O1633">
            <v>858.4120127392722</v>
          </cell>
          <cell r="Q1633">
            <v>9</v>
          </cell>
          <cell r="R1633">
            <v>34</v>
          </cell>
          <cell r="S1633">
            <v>927.5</v>
          </cell>
          <cell r="T1633" t="str">
            <v>Superintendent</v>
          </cell>
          <cell r="U1633" t="str">
            <v>Daily Allocation Test</v>
          </cell>
        </row>
        <row r="1634">
          <cell r="A1634" t="str">
            <v>OBAGI 76/5</v>
          </cell>
          <cell r="B1634">
            <v>37754</v>
          </cell>
          <cell r="C1634">
            <v>4</v>
          </cell>
          <cell r="D1634">
            <v>24</v>
          </cell>
          <cell r="E1634">
            <v>98</v>
          </cell>
          <cell r="F1634">
            <v>36</v>
          </cell>
          <cell r="I1634">
            <v>750.00000360403499</v>
          </cell>
          <cell r="J1634">
            <v>389.00000184929246</v>
          </cell>
          <cell r="K1634">
            <v>361.00000175474213</v>
          </cell>
          <cell r="L1634">
            <v>48.133333336</v>
          </cell>
          <cell r="M1634">
            <v>43632</v>
          </cell>
          <cell r="N1634">
            <v>0</v>
          </cell>
          <cell r="O1634">
            <v>705.49361129700765</v>
          </cell>
          <cell r="Q1634">
            <v>9</v>
          </cell>
          <cell r="R1634">
            <v>28</v>
          </cell>
          <cell r="S1634">
            <v>931.4</v>
          </cell>
          <cell r="T1634" t="str">
            <v>Superintendent</v>
          </cell>
          <cell r="U1634" t="str">
            <v>Daily Allocation Test</v>
          </cell>
        </row>
        <row r="1635">
          <cell r="A1635" t="str">
            <v>OBAGI 76/5</v>
          </cell>
          <cell r="B1635">
            <v>37779</v>
          </cell>
          <cell r="C1635">
            <v>4</v>
          </cell>
          <cell r="D1635">
            <v>36</v>
          </cell>
          <cell r="E1635">
            <v>98</v>
          </cell>
          <cell r="F1635">
            <v>36</v>
          </cell>
          <cell r="I1635">
            <v>2284.0000105754884</v>
          </cell>
          <cell r="J1635">
            <v>1019.0000046966826</v>
          </cell>
          <cell r="K1635">
            <v>1265.0000058788057</v>
          </cell>
          <cell r="L1635">
            <v>55.385288967668195</v>
          </cell>
          <cell r="M1635">
            <v>107170.99997999998</v>
          </cell>
          <cell r="N1635">
            <v>0</v>
          </cell>
          <cell r="O1635">
            <v>661.51647554452484</v>
          </cell>
          <cell r="Q1635">
            <v>9</v>
          </cell>
          <cell r="R1635">
            <v>32</v>
          </cell>
          <cell r="S1635">
            <v>958</v>
          </cell>
          <cell r="T1635" t="str">
            <v>Superintendent</v>
          </cell>
          <cell r="U1635" t="str">
            <v>Daily Allocation Test</v>
          </cell>
        </row>
        <row r="1636">
          <cell r="A1636" t="str">
            <v>OBAGI 76/5</v>
          </cell>
          <cell r="B1636">
            <v>37782</v>
          </cell>
          <cell r="C1636">
            <v>4</v>
          </cell>
          <cell r="D1636">
            <v>40</v>
          </cell>
          <cell r="E1636">
            <v>90</v>
          </cell>
          <cell r="F1636">
            <v>25</v>
          </cell>
          <cell r="I1636">
            <v>2837.0000134328639</v>
          </cell>
          <cell r="J1636">
            <v>638.00000286583281</v>
          </cell>
          <cell r="K1636">
            <v>2199.0000105670306</v>
          </cell>
          <cell r="L1636">
            <v>77.511455768594402</v>
          </cell>
          <cell r="M1636">
            <v>131134.00002000004</v>
          </cell>
          <cell r="N1636">
            <v>0</v>
          </cell>
          <cell r="O1636">
            <v>1292.8025386226338</v>
          </cell>
          <cell r="Q1636">
            <v>9</v>
          </cell>
          <cell r="R1636">
            <v>22</v>
          </cell>
          <cell r="S1636">
            <v>997.2</v>
          </cell>
          <cell r="T1636" t="str">
            <v>Superintendent</v>
          </cell>
          <cell r="U1636" t="str">
            <v>Daily Allocation Test</v>
          </cell>
        </row>
        <row r="1637">
          <cell r="A1637" t="str">
            <v>OBAGI 76/5</v>
          </cell>
          <cell r="B1637">
            <v>37784</v>
          </cell>
          <cell r="C1637">
            <v>3</v>
          </cell>
          <cell r="D1637">
            <v>40</v>
          </cell>
          <cell r="E1637">
            <v>85</v>
          </cell>
          <cell r="F1637">
            <v>37</v>
          </cell>
          <cell r="I1637">
            <v>3090.0000148486242</v>
          </cell>
          <cell r="J1637">
            <v>1282.0000061604969</v>
          </cell>
          <cell r="K1637">
            <v>1808.0000086881271</v>
          </cell>
          <cell r="L1637">
            <v>58.5113268608414</v>
          </cell>
          <cell r="M1637">
            <v>131659</v>
          </cell>
          <cell r="N1637">
            <v>0</v>
          </cell>
          <cell r="O1637">
            <v>645.95177051951327</v>
          </cell>
          <cell r="Q1637">
            <v>9</v>
          </cell>
          <cell r="R1637">
            <v>39</v>
          </cell>
          <cell r="S1637">
            <v>976.9</v>
          </cell>
          <cell r="T1637" t="str">
            <v>Superintendent</v>
          </cell>
          <cell r="U1637" t="str">
            <v>Daily Allocation Test</v>
          </cell>
        </row>
        <row r="1638">
          <cell r="A1638" t="str">
            <v>OBAGI 76/5</v>
          </cell>
          <cell r="B1638">
            <v>37800</v>
          </cell>
          <cell r="C1638">
            <v>4</v>
          </cell>
          <cell r="D1638">
            <v>24</v>
          </cell>
          <cell r="E1638">
            <v>100</v>
          </cell>
          <cell r="F1638">
            <v>35</v>
          </cell>
          <cell r="I1638">
            <v>688.00000332610171</v>
          </cell>
          <cell r="J1638">
            <v>408.00000196059506</v>
          </cell>
          <cell r="K1638">
            <v>280.00000136550631</v>
          </cell>
          <cell r="L1638">
            <v>40.697674420328596</v>
          </cell>
          <cell r="M1638">
            <v>46459.000002000008</v>
          </cell>
          <cell r="N1638">
            <v>0</v>
          </cell>
          <cell r="O1638">
            <v>716.22134625921478</v>
          </cell>
          <cell r="Q1638">
            <v>9</v>
          </cell>
          <cell r="R1638">
            <v>26</v>
          </cell>
          <cell r="S1638">
            <v>976.9</v>
          </cell>
          <cell r="T1638" t="str">
            <v>Superintendent</v>
          </cell>
          <cell r="U1638" t="str">
            <v>Daily Allocation Test</v>
          </cell>
        </row>
        <row r="1639">
          <cell r="A1639" t="str">
            <v>OBAGI 76/5</v>
          </cell>
          <cell r="B1639">
            <v>38054</v>
          </cell>
          <cell r="C1639">
            <v>4</v>
          </cell>
          <cell r="D1639">
            <v>23.076923076923077</v>
          </cell>
          <cell r="E1639">
            <v>94</v>
          </cell>
          <cell r="F1639">
            <v>37</v>
          </cell>
          <cell r="I1639">
            <v>582.00000279673111</v>
          </cell>
          <cell r="J1639">
            <v>406.00000197098461</v>
          </cell>
          <cell r="K1639">
            <v>176.00000082574689</v>
          </cell>
          <cell r="L1639">
            <v>30.240549824742299</v>
          </cell>
          <cell r="M1639">
            <v>41110.000002000008</v>
          </cell>
          <cell r="N1639">
            <v>0</v>
          </cell>
          <cell r="O1639">
            <v>636.88205054998753</v>
          </cell>
          <cell r="Q1639">
            <v>9</v>
          </cell>
          <cell r="R1639">
            <v>35</v>
          </cell>
          <cell r="S1639">
            <v>942.5</v>
          </cell>
          <cell r="T1639" t="str">
            <v>Superintendent</v>
          </cell>
          <cell r="U1639" t="str">
            <v>Daily Allocation Test</v>
          </cell>
        </row>
        <row r="1640">
          <cell r="A1640" t="str">
            <v>OBAGI 76/5</v>
          </cell>
          <cell r="B1640">
            <v>38084</v>
          </cell>
          <cell r="C1640">
            <v>4</v>
          </cell>
          <cell r="D1640">
            <v>30.769230769230766</v>
          </cell>
          <cell r="E1640">
            <v>95</v>
          </cell>
          <cell r="F1640">
            <v>37</v>
          </cell>
          <cell r="I1640">
            <v>609.00000292647633</v>
          </cell>
          <cell r="J1640">
            <v>426.00000204709187</v>
          </cell>
          <cell r="K1640">
            <v>183.00000087938454</v>
          </cell>
          <cell r="L1640">
            <v>30.049261083743797</v>
          </cell>
          <cell r="M1640">
            <v>42262.000002000001</v>
          </cell>
          <cell r="N1640">
            <v>0</v>
          </cell>
          <cell r="O1640">
            <v>623.99055002913997</v>
          </cell>
          <cell r="Q1640">
            <v>9</v>
          </cell>
          <cell r="R1640">
            <v>34</v>
          </cell>
          <cell r="S1640">
            <v>952.1</v>
          </cell>
          <cell r="T1640" t="str">
            <v>Superintendent</v>
          </cell>
          <cell r="U1640" t="str">
            <v>Daily Allocation Test</v>
          </cell>
        </row>
        <row r="1641">
          <cell r="A1641" t="str">
            <v>OBAGI 76/5</v>
          </cell>
          <cell r="B1641">
            <v>38135</v>
          </cell>
          <cell r="C1641">
            <v>3.9999999999417897</v>
          </cell>
          <cell r="D1641">
            <v>30.769230769230766</v>
          </cell>
          <cell r="I1641">
            <v>618.1625857769958</v>
          </cell>
          <cell r="J1641">
            <v>339.98942217734776</v>
          </cell>
          <cell r="K1641">
            <v>278.17316359964815</v>
          </cell>
          <cell r="L1641">
            <v>45</v>
          </cell>
          <cell r="M1641">
            <v>48228.000000701853</v>
          </cell>
          <cell r="N1641">
            <v>0</v>
          </cell>
          <cell r="O1641">
            <v>892.21889221889228</v>
          </cell>
          <cell r="P1641">
            <v>90</v>
          </cell>
          <cell r="Q1641">
            <v>8.6999999999999993</v>
          </cell>
          <cell r="R1641">
            <v>28</v>
          </cell>
          <cell r="T1641" t="str">
            <v>Superintendent</v>
          </cell>
          <cell r="U1641" t="str">
            <v>Daily Allocation Test</v>
          </cell>
        </row>
        <row r="1642">
          <cell r="A1642" t="str">
            <v>OBAGI 76/5</v>
          </cell>
          <cell r="B1642">
            <v>38184</v>
          </cell>
          <cell r="C1642">
            <v>4.0000000001164198</v>
          </cell>
          <cell r="D1642">
            <v>30.769230769230766</v>
          </cell>
          <cell r="E1642">
            <v>98</v>
          </cell>
          <cell r="F1642">
            <v>32</v>
          </cell>
          <cell r="I1642">
            <v>514.00332221704002</v>
          </cell>
          <cell r="J1642">
            <v>188.63921925365369</v>
          </cell>
          <cell r="K1642">
            <v>325.36410296338624</v>
          </cell>
          <cell r="L1642">
            <v>63.3</v>
          </cell>
          <cell r="M1642">
            <v>19439.9999994342</v>
          </cell>
          <cell r="O1642">
            <v>648.18927126720996</v>
          </cell>
          <cell r="P1642">
            <v>90</v>
          </cell>
          <cell r="Q1642">
            <v>9.1</v>
          </cell>
          <cell r="R1642">
            <v>28.7</v>
          </cell>
          <cell r="T1642" t="str">
            <v>Superintendent</v>
          </cell>
          <cell r="U1642" t="str">
            <v>Daily Allocation Test</v>
          </cell>
        </row>
        <row r="1643">
          <cell r="A1643" t="str">
            <v>OBAGI 76/5</v>
          </cell>
          <cell r="B1643">
            <v>38186</v>
          </cell>
          <cell r="C1643">
            <v>3.9999999999417897</v>
          </cell>
          <cell r="D1643">
            <v>30.769230769230766</v>
          </cell>
          <cell r="E1643">
            <v>98</v>
          </cell>
          <cell r="F1643">
            <v>34</v>
          </cell>
          <cell r="I1643">
            <v>526.07975859165572</v>
          </cell>
          <cell r="J1643">
            <v>213.58838198821223</v>
          </cell>
          <cell r="K1643">
            <v>312.49137660344354</v>
          </cell>
          <cell r="L1643">
            <v>59.4</v>
          </cell>
          <cell r="M1643">
            <v>48480.000000705513</v>
          </cell>
          <cell r="O1643">
            <v>1427.6526422175261</v>
          </cell>
          <cell r="P1643">
            <v>90</v>
          </cell>
          <cell r="Q1643">
            <v>9</v>
          </cell>
          <cell r="R1643">
            <v>29</v>
          </cell>
          <cell r="T1643" t="str">
            <v>Superintendent</v>
          </cell>
          <cell r="U1643" t="str">
            <v>Daily Allocation Test</v>
          </cell>
        </row>
        <row r="1644">
          <cell r="A1644" t="str">
            <v>OBAGI 76/5</v>
          </cell>
          <cell r="B1644">
            <v>38280</v>
          </cell>
          <cell r="C1644">
            <v>6</v>
          </cell>
          <cell r="D1644">
            <v>100</v>
          </cell>
          <cell r="E1644">
            <v>9</v>
          </cell>
          <cell r="I1644">
            <v>448.33769956799995</v>
          </cell>
          <cell r="J1644">
            <v>67.250654935200004</v>
          </cell>
          <cell r="K1644">
            <v>381.08704463279997</v>
          </cell>
          <cell r="L1644">
            <v>85</v>
          </cell>
          <cell r="M1644">
            <v>44960</v>
          </cell>
          <cell r="N1644">
            <v>0</v>
          </cell>
          <cell r="O1644">
            <v>4205.0130939019828</v>
          </cell>
          <cell r="P1644">
            <v>86</v>
          </cell>
          <cell r="Q1644">
            <v>8.9</v>
          </cell>
          <cell r="R1644">
            <v>26</v>
          </cell>
          <cell r="T1644" t="str">
            <v>Superintendent</v>
          </cell>
          <cell r="U1644" t="str">
            <v>Daily Allocation Test</v>
          </cell>
        </row>
        <row r="1645">
          <cell r="A1645" t="str">
            <v>OBAGI 76/5</v>
          </cell>
          <cell r="B1645">
            <v>38301</v>
          </cell>
          <cell r="C1645">
            <v>6</v>
          </cell>
          <cell r="D1645">
            <v>23.999999463558183</v>
          </cell>
          <cell r="E1645">
            <v>94</v>
          </cell>
          <cell r="I1645">
            <v>913.53209154399985</v>
          </cell>
          <cell r="J1645">
            <v>909.87796317782397</v>
          </cell>
          <cell r="K1645">
            <v>3.6541283661759993</v>
          </cell>
          <cell r="L1645">
            <v>0.4</v>
          </cell>
          <cell r="M1645">
            <v>44730</v>
          </cell>
          <cell r="N1645">
            <v>0</v>
          </cell>
          <cell r="O1645">
            <v>309.2098495883838</v>
          </cell>
          <cell r="P1645">
            <v>90</v>
          </cell>
          <cell r="Q1645">
            <v>9</v>
          </cell>
          <cell r="R1645">
            <v>28</v>
          </cell>
          <cell r="T1645" t="str">
            <v>Superintendent</v>
          </cell>
          <cell r="U1645" t="str">
            <v>Daily Allocation Test</v>
          </cell>
        </row>
        <row r="1646">
          <cell r="A1646" t="str">
            <v>OBAGI 76/5</v>
          </cell>
          <cell r="B1646">
            <v>38452</v>
          </cell>
          <cell r="C1646">
            <v>3.9999999999417897</v>
          </cell>
          <cell r="D1646">
            <v>23.999999463558183</v>
          </cell>
          <cell r="E1646">
            <v>55</v>
          </cell>
          <cell r="I1646">
            <v>659.29794710159445</v>
          </cell>
          <cell r="J1646">
            <v>65.270496763057849</v>
          </cell>
          <cell r="K1646">
            <v>594.0274503385366</v>
          </cell>
          <cell r="L1646">
            <v>90.1</v>
          </cell>
          <cell r="M1646">
            <v>45750.000000665787</v>
          </cell>
          <cell r="N1646">
            <v>0</v>
          </cell>
          <cell r="O1646">
            <v>4408.7121934860916</v>
          </cell>
          <cell r="P1646">
            <v>90</v>
          </cell>
          <cell r="Q1646">
            <v>9</v>
          </cell>
          <cell r="R1646">
            <v>38</v>
          </cell>
          <cell r="S1646">
            <v>1013.8</v>
          </cell>
          <cell r="T1646" t="str">
            <v>Superintendent</v>
          </cell>
          <cell r="U1646" t="str">
            <v>Daily Allocation Test</v>
          </cell>
        </row>
        <row r="1647">
          <cell r="A1647" t="str">
            <v>OBAGI 76/5</v>
          </cell>
          <cell r="B1647">
            <v>38529</v>
          </cell>
          <cell r="C1647">
            <v>6</v>
          </cell>
          <cell r="D1647">
            <v>30.769230769230766</v>
          </cell>
          <cell r="E1647">
            <v>96</v>
          </cell>
          <cell r="I1647">
            <v>750.37440458000003</v>
          </cell>
          <cell r="J1647">
            <v>523.76133439683986</v>
          </cell>
          <cell r="K1647">
            <v>226.61307018315992</v>
          </cell>
          <cell r="L1647">
            <v>30.2</v>
          </cell>
          <cell r="M1647">
            <v>34970</v>
          </cell>
          <cell r="O1647">
            <v>419.95210840696814</v>
          </cell>
          <cell r="P1647">
            <v>90</v>
          </cell>
          <cell r="Q1647">
            <v>8.8000000000000007</v>
          </cell>
          <cell r="R1647">
            <v>29</v>
          </cell>
          <cell r="S1647">
            <v>924.6</v>
          </cell>
          <cell r="T1647" t="str">
            <v>Superintendent</v>
          </cell>
          <cell r="U1647" t="str">
            <v>Daily Allocation Test</v>
          </cell>
        </row>
        <row r="1648">
          <cell r="A1648" t="str">
            <v>OBAGI 76/5</v>
          </cell>
          <cell r="B1648">
            <v>38641</v>
          </cell>
          <cell r="C1648">
            <v>6</v>
          </cell>
          <cell r="D1648">
            <v>30.769230769230766</v>
          </cell>
          <cell r="E1648">
            <v>49</v>
          </cell>
          <cell r="I1648">
            <v>759.80912048000005</v>
          </cell>
          <cell r="J1648">
            <v>515.15058368543998</v>
          </cell>
          <cell r="K1648">
            <v>244.65853679455998</v>
          </cell>
          <cell r="L1648">
            <v>32.200000000000003</v>
          </cell>
          <cell r="M1648">
            <v>28400</v>
          </cell>
          <cell r="O1648">
            <v>346.75418546953449</v>
          </cell>
          <cell r="P1648">
            <v>90</v>
          </cell>
          <cell r="Q1648">
            <v>9.1</v>
          </cell>
          <cell r="R1648">
            <v>29</v>
          </cell>
          <cell r="S1648">
            <v>995.8</v>
          </cell>
          <cell r="T1648" t="str">
            <v>Superintendent</v>
          </cell>
          <cell r="U1648" t="str">
            <v>Daily Allocation Test</v>
          </cell>
        </row>
        <row r="1649">
          <cell r="A1649" t="str">
            <v>OBAGI 76/5</v>
          </cell>
          <cell r="B1649">
            <v>38671</v>
          </cell>
          <cell r="C1649">
            <v>6</v>
          </cell>
          <cell r="D1649">
            <v>30.769230769230766</v>
          </cell>
          <cell r="E1649">
            <v>94</v>
          </cell>
          <cell r="I1649">
            <v>852.89831735999996</v>
          </cell>
          <cell r="J1649">
            <v>510.03319378128009</v>
          </cell>
          <cell r="K1649">
            <v>342.86512357872004</v>
          </cell>
          <cell r="L1649">
            <v>40.200000000000003</v>
          </cell>
          <cell r="M1649">
            <v>24400</v>
          </cell>
          <cell r="N1649">
            <v>0</v>
          </cell>
          <cell r="O1649">
            <v>300.90468720711118</v>
          </cell>
          <cell r="P1649">
            <v>90</v>
          </cell>
          <cell r="Q1649">
            <v>9.5</v>
          </cell>
          <cell r="R1649">
            <v>30</v>
          </cell>
          <cell r="S1649">
            <v>951.1</v>
          </cell>
          <cell r="T1649" t="str">
            <v>Superintendent</v>
          </cell>
          <cell r="U1649" t="str">
            <v>Daily Allocation Test</v>
          </cell>
        </row>
        <row r="1650">
          <cell r="A1650" t="str">
            <v>OBAGI 77/5</v>
          </cell>
          <cell r="B1650">
            <v>35995</v>
          </cell>
          <cell r="C1650">
            <v>7</v>
          </cell>
          <cell r="D1650">
            <v>22</v>
          </cell>
          <cell r="E1650">
            <v>19.3</v>
          </cell>
          <cell r="F1650">
            <v>20</v>
          </cell>
          <cell r="I1650">
            <v>956.05100458275956</v>
          </cell>
          <cell r="J1650">
            <v>79.352000369887946</v>
          </cell>
          <cell r="K1650">
            <v>876.6990042128715</v>
          </cell>
          <cell r="L1650">
            <v>91.700024372181005</v>
          </cell>
          <cell r="M1650">
            <v>120</v>
          </cell>
          <cell r="N1650">
            <v>6169.9999988571426</v>
          </cell>
          <cell r="O1650">
            <v>9.5117611211023814</v>
          </cell>
          <cell r="Q1650">
            <v>3.3</v>
          </cell>
          <cell r="R1650">
            <v>20</v>
          </cell>
          <cell r="S1650">
            <v>986</v>
          </cell>
          <cell r="T1650" t="str">
            <v>Superintendent</v>
          </cell>
          <cell r="U1650" t="str">
            <v>Daily Allocation Test</v>
          </cell>
        </row>
        <row r="1651">
          <cell r="A1651" t="str">
            <v>OBAGI 77/5</v>
          </cell>
          <cell r="B1651">
            <v>36011</v>
          </cell>
          <cell r="C1651">
            <v>6</v>
          </cell>
          <cell r="D1651">
            <v>22</v>
          </cell>
          <cell r="E1651">
            <v>13.8</v>
          </cell>
          <cell r="F1651">
            <v>25</v>
          </cell>
          <cell r="I1651">
            <v>631.49700303458303</v>
          </cell>
          <cell r="J1651">
            <v>58.099000279187777</v>
          </cell>
          <cell r="K1651">
            <v>573.3980027553954</v>
          </cell>
          <cell r="L1651">
            <v>90.799797940449395</v>
          </cell>
          <cell r="M1651">
            <v>2470</v>
          </cell>
          <cell r="N1651">
            <v>4640</v>
          </cell>
          <cell r="O1651">
            <v>267.40274544044513</v>
          </cell>
          <cell r="Q1651">
            <v>2.5</v>
          </cell>
          <cell r="R1651">
            <v>25</v>
          </cell>
          <cell r="S1651">
            <v>987</v>
          </cell>
          <cell r="T1651" t="str">
            <v>Superintendent</v>
          </cell>
          <cell r="U1651" t="str">
            <v>Daily Allocation Test</v>
          </cell>
        </row>
        <row r="1652">
          <cell r="A1652" t="str">
            <v>OBAGI 77/5</v>
          </cell>
          <cell r="B1652">
            <v>36021</v>
          </cell>
          <cell r="C1652">
            <v>6</v>
          </cell>
          <cell r="D1652">
            <v>22</v>
          </cell>
          <cell r="E1652">
            <v>30.3</v>
          </cell>
          <cell r="F1652">
            <v>230</v>
          </cell>
          <cell r="I1652">
            <v>806.98300387785991</v>
          </cell>
          <cell r="J1652">
            <v>122.6640005894471</v>
          </cell>
          <cell r="K1652">
            <v>684.31900328841277</v>
          </cell>
          <cell r="L1652">
            <v>84.799679794989501</v>
          </cell>
          <cell r="M1652">
            <v>199.9999999999992</v>
          </cell>
          <cell r="N1652">
            <v>11380</v>
          </cell>
          <cell r="O1652">
            <v>10.255348871347822</v>
          </cell>
          <cell r="Q1652">
            <v>4.7</v>
          </cell>
          <cell r="R1652">
            <v>29</v>
          </cell>
          <cell r="S1652">
            <v>985.9</v>
          </cell>
          <cell r="T1652" t="str">
            <v>Superintendent</v>
          </cell>
          <cell r="U1652" t="str">
            <v>Daily Allocation Test</v>
          </cell>
        </row>
        <row r="1653">
          <cell r="A1653" t="str">
            <v>OBAGI 78/5</v>
          </cell>
          <cell r="B1653">
            <v>35996</v>
          </cell>
          <cell r="C1653">
            <v>6</v>
          </cell>
          <cell r="D1653">
            <v>40</v>
          </cell>
          <cell r="E1653">
            <v>13</v>
          </cell>
          <cell r="F1653">
            <v>30</v>
          </cell>
          <cell r="I1653">
            <v>1203.8700057850529</v>
          </cell>
          <cell r="J1653">
            <v>14.448000069428131</v>
          </cell>
          <cell r="K1653">
            <v>1189.4220057156247</v>
          </cell>
          <cell r="L1653">
            <v>98.799870417902298</v>
          </cell>
          <cell r="M1653">
            <v>200</v>
          </cell>
          <cell r="N1653">
            <v>4250</v>
          </cell>
          <cell r="O1653">
            <v>87.068252627008164</v>
          </cell>
          <cell r="Q1653">
            <v>3.3</v>
          </cell>
          <cell r="R1653">
            <v>20</v>
          </cell>
          <cell r="S1653">
            <v>942</v>
          </cell>
          <cell r="T1653" t="str">
            <v>Superintendent</v>
          </cell>
          <cell r="U1653" t="str">
            <v>Daily Allocation Test</v>
          </cell>
        </row>
        <row r="1654">
          <cell r="A1654" t="str">
            <v>OBAGI 78/5</v>
          </cell>
          <cell r="B1654">
            <v>36017</v>
          </cell>
          <cell r="C1654">
            <v>6</v>
          </cell>
          <cell r="D1654">
            <v>40</v>
          </cell>
          <cell r="E1654">
            <v>13.8</v>
          </cell>
          <cell r="F1654">
            <v>30</v>
          </cell>
          <cell r="I1654">
            <v>1339.7300064379119</v>
          </cell>
          <cell r="J1654">
            <v>64.307000309019571</v>
          </cell>
          <cell r="K1654">
            <v>1275.4230061288922</v>
          </cell>
          <cell r="L1654">
            <v>95.200002985676207</v>
          </cell>
          <cell r="M1654">
            <v>290</v>
          </cell>
          <cell r="N1654">
            <v>5800</v>
          </cell>
          <cell r="O1654">
            <v>28.364642499802052</v>
          </cell>
          <cell r="Q1654">
            <v>4</v>
          </cell>
          <cell r="R1654">
            <v>25</v>
          </cell>
          <cell r="S1654">
            <v>899</v>
          </cell>
          <cell r="T1654" t="str">
            <v>Superintendent</v>
          </cell>
          <cell r="U1654" t="str">
            <v>Daily Allocation Test</v>
          </cell>
        </row>
        <row r="1655">
          <cell r="A1655" t="str">
            <v>OBAGI 79/5</v>
          </cell>
          <cell r="B1655">
            <v>35964</v>
          </cell>
          <cell r="C1655">
            <v>6</v>
          </cell>
          <cell r="D1655">
            <v>38</v>
          </cell>
          <cell r="E1655">
            <v>19</v>
          </cell>
          <cell r="F1655">
            <v>30</v>
          </cell>
          <cell r="I1655">
            <v>1899.5230091279298</v>
          </cell>
          <cell r="J1655">
            <v>541.36400260145979</v>
          </cell>
          <cell r="K1655">
            <v>1358.1590065264702</v>
          </cell>
          <cell r="L1655">
            <v>71.500002895463794</v>
          </cell>
          <cell r="M1655">
            <v>13640</v>
          </cell>
          <cell r="N1655">
            <v>4990</v>
          </cell>
          <cell r="O1655">
            <v>158.47565810015433</v>
          </cell>
          <cell r="Q1655">
            <v>2.4</v>
          </cell>
          <cell r="R1655">
            <v>38</v>
          </cell>
          <cell r="S1655">
            <v>904</v>
          </cell>
          <cell r="T1655" t="str">
            <v>Superintendent</v>
          </cell>
          <cell r="U1655" t="str">
            <v>Daily Allocation Test</v>
          </cell>
        </row>
        <row r="1656">
          <cell r="A1656" t="str">
            <v>OBAGI 79/5</v>
          </cell>
          <cell r="B1656">
            <v>36000</v>
          </cell>
          <cell r="C1656">
            <v>6</v>
          </cell>
          <cell r="D1656">
            <v>38</v>
          </cell>
          <cell r="E1656">
            <v>13</v>
          </cell>
          <cell r="F1656">
            <v>30</v>
          </cell>
          <cell r="I1656">
            <v>1918.3920092186027</v>
          </cell>
          <cell r="J1656">
            <v>571.68100274714436</v>
          </cell>
          <cell r="K1656">
            <v>1346.7110064714579</v>
          </cell>
          <cell r="L1656">
            <v>70.199990408633894</v>
          </cell>
          <cell r="M1656">
            <v>8830</v>
          </cell>
          <cell r="N1656">
            <v>0</v>
          </cell>
          <cell r="O1656">
            <v>97.150381648356131</v>
          </cell>
          <cell r="Q1656">
            <v>2.5</v>
          </cell>
          <cell r="R1656">
            <v>38</v>
          </cell>
          <cell r="S1656">
            <v>984.8</v>
          </cell>
          <cell r="T1656" t="str">
            <v>Superintendent</v>
          </cell>
          <cell r="U1656" t="str">
            <v>Daily Allocation Test</v>
          </cell>
        </row>
        <row r="1657">
          <cell r="A1657" t="str">
            <v>OBAGI 79/5</v>
          </cell>
          <cell r="B1657">
            <v>36005</v>
          </cell>
          <cell r="C1657">
            <v>6</v>
          </cell>
          <cell r="D1657">
            <v>38</v>
          </cell>
          <cell r="E1657">
            <v>20</v>
          </cell>
          <cell r="F1657">
            <v>30</v>
          </cell>
          <cell r="I1657">
            <v>2153.6310103490155</v>
          </cell>
          <cell r="J1657">
            <v>745.15400358074817</v>
          </cell>
          <cell r="K1657">
            <v>1408.4770067682671</v>
          </cell>
          <cell r="L1657">
            <v>65.400108003645897</v>
          </cell>
          <cell r="M1657">
            <v>18350</v>
          </cell>
          <cell r="N1657">
            <v>0</v>
          </cell>
          <cell r="O1657">
            <v>154.89150424660212</v>
          </cell>
          <cell r="Q1657">
            <v>2.7</v>
          </cell>
          <cell r="R1657">
            <v>27</v>
          </cell>
          <cell r="S1657">
            <v>930.1</v>
          </cell>
          <cell r="T1657" t="str">
            <v>Superintendent</v>
          </cell>
          <cell r="U1657" t="str">
            <v>Daily Allocation Test</v>
          </cell>
        </row>
        <row r="1658">
          <cell r="A1658" t="str">
            <v>OBAGI 79/5</v>
          </cell>
          <cell r="B1658">
            <v>36016</v>
          </cell>
          <cell r="C1658">
            <v>7</v>
          </cell>
          <cell r="D1658">
            <v>38</v>
          </cell>
          <cell r="E1658">
            <v>20</v>
          </cell>
          <cell r="F1658">
            <v>40</v>
          </cell>
          <cell r="I1658">
            <v>2140.4230100569744</v>
          </cell>
          <cell r="J1658">
            <v>687.07400318736586</v>
          </cell>
          <cell r="K1658">
            <v>1453.349006869609</v>
          </cell>
          <cell r="L1658">
            <v>67.900083303202891</v>
          </cell>
          <cell r="M1658">
            <v>10890</v>
          </cell>
          <cell r="N1658">
            <v>0</v>
          </cell>
          <cell r="O1658">
            <v>99.692372460963327</v>
          </cell>
          <cell r="Q1658">
            <v>2.9</v>
          </cell>
          <cell r="R1658">
            <v>40</v>
          </cell>
          <cell r="S1658">
            <v>927.1</v>
          </cell>
          <cell r="T1658" t="str">
            <v>Superintendent</v>
          </cell>
          <cell r="U1658" t="str">
            <v>Daily Allocation Test</v>
          </cell>
        </row>
        <row r="1659">
          <cell r="A1659" t="str">
            <v>OBAGI 79/5</v>
          </cell>
          <cell r="B1659">
            <v>36024</v>
          </cell>
          <cell r="C1659">
            <v>6</v>
          </cell>
          <cell r="D1659">
            <v>38</v>
          </cell>
          <cell r="E1659">
            <v>19</v>
          </cell>
          <cell r="F1659">
            <v>30</v>
          </cell>
          <cell r="I1659">
            <v>2122.8120102009188</v>
          </cell>
          <cell r="J1659">
            <v>621.98100298885493</v>
          </cell>
          <cell r="K1659">
            <v>1500.8310072120635</v>
          </cell>
          <cell r="L1659">
            <v>70.700137364966793</v>
          </cell>
          <cell r="M1659">
            <v>17850</v>
          </cell>
          <cell r="N1659">
            <v>0</v>
          </cell>
          <cell r="O1659">
            <v>180.50892016072041</v>
          </cell>
          <cell r="Q1659">
            <v>2.5</v>
          </cell>
          <cell r="R1659">
            <v>28</v>
          </cell>
          <cell r="S1659">
            <v>990.8</v>
          </cell>
          <cell r="T1659" t="str">
            <v>Superintendent</v>
          </cell>
          <cell r="U1659" t="str">
            <v>Daily Allocation Test</v>
          </cell>
        </row>
        <row r="1660">
          <cell r="A1660" t="str">
            <v>OBAGI 79/5</v>
          </cell>
          <cell r="B1660">
            <v>36290</v>
          </cell>
          <cell r="C1660">
            <v>6</v>
          </cell>
          <cell r="D1660">
            <v>40</v>
          </cell>
          <cell r="E1660">
            <v>11.6</v>
          </cell>
          <cell r="F1660">
            <v>35</v>
          </cell>
          <cell r="I1660">
            <v>1551.0670074534662</v>
          </cell>
          <cell r="J1660">
            <v>69.798000335405902</v>
          </cell>
          <cell r="K1660">
            <v>1481.2690071180605</v>
          </cell>
          <cell r="L1660">
            <v>95.500000967076218</v>
          </cell>
          <cell r="M1660">
            <v>10940</v>
          </cell>
          <cell r="N1660">
            <v>6740</v>
          </cell>
          <cell r="O1660">
            <v>985.85242604858729</v>
          </cell>
          <cell r="Q1660">
            <v>2.4</v>
          </cell>
          <cell r="R1660">
            <v>30</v>
          </cell>
          <cell r="S1660">
            <v>998.7</v>
          </cell>
          <cell r="T1660" t="str">
            <v>Superintendent</v>
          </cell>
          <cell r="U1660" t="str">
            <v>Daily Allocation Test</v>
          </cell>
        </row>
        <row r="1661">
          <cell r="A1661" t="str">
            <v>OBAGI 79/5</v>
          </cell>
          <cell r="B1661">
            <v>36297</v>
          </cell>
          <cell r="C1661">
            <v>6</v>
          </cell>
          <cell r="D1661">
            <v>40</v>
          </cell>
          <cell r="E1661">
            <v>51</v>
          </cell>
          <cell r="F1661">
            <v>45</v>
          </cell>
          <cell r="I1661">
            <v>1887.5720090705006</v>
          </cell>
          <cell r="J1661">
            <v>553.05700265764915</v>
          </cell>
          <cell r="K1661">
            <v>1334.5150064128516</v>
          </cell>
          <cell r="L1661">
            <v>70.700084553066006</v>
          </cell>
          <cell r="M1661">
            <v>15350</v>
          </cell>
          <cell r="N1661">
            <v>0</v>
          </cell>
          <cell r="O1661">
            <v>174.57258880377125</v>
          </cell>
          <cell r="Q1661">
            <v>3.3</v>
          </cell>
          <cell r="R1661">
            <v>40</v>
          </cell>
          <cell r="S1661">
            <v>998.7</v>
          </cell>
          <cell r="T1661" t="str">
            <v>Superintendent</v>
          </cell>
          <cell r="U1661" t="str">
            <v>Daily Allocation Test</v>
          </cell>
        </row>
        <row r="1662">
          <cell r="A1662" t="str">
            <v>OBAGI 79/5</v>
          </cell>
          <cell r="B1662">
            <v>36344</v>
          </cell>
          <cell r="C1662">
            <v>4</v>
          </cell>
          <cell r="D1662">
            <v>40</v>
          </cell>
          <cell r="E1662">
            <v>11.5</v>
          </cell>
          <cell r="F1662">
            <v>33</v>
          </cell>
          <cell r="I1662">
            <v>1853.6070089072862</v>
          </cell>
          <cell r="J1662">
            <v>693.2500035313293</v>
          </cell>
          <cell r="K1662">
            <v>1160.3570053759563</v>
          </cell>
          <cell r="L1662">
            <v>62.599947011421499</v>
          </cell>
          <cell r="M1662">
            <v>10999.999998000001</v>
          </cell>
          <cell r="N1662">
            <v>0</v>
          </cell>
          <cell r="O1662">
            <v>99.802259264314088</v>
          </cell>
          <cell r="Q1662">
            <v>2.6</v>
          </cell>
          <cell r="R1662">
            <v>27</v>
          </cell>
          <cell r="S1662">
            <v>907.7</v>
          </cell>
          <cell r="T1662" t="str">
            <v>Superintendent</v>
          </cell>
          <cell r="U1662" t="str">
            <v>Daily Allocation Test</v>
          </cell>
        </row>
        <row r="1663">
          <cell r="A1663" t="str">
            <v>OBAGI 79/5</v>
          </cell>
          <cell r="B1663">
            <v>36395</v>
          </cell>
          <cell r="C1663">
            <v>6</v>
          </cell>
          <cell r="D1663">
            <v>40</v>
          </cell>
          <cell r="E1663">
            <v>12</v>
          </cell>
          <cell r="F1663">
            <v>34</v>
          </cell>
          <cell r="I1663">
            <v>1776.0000085343552</v>
          </cell>
          <cell r="J1663">
            <v>412.00000197981655</v>
          </cell>
          <cell r="K1663">
            <v>1364.0000065545382</v>
          </cell>
          <cell r="L1663">
            <v>76.801801801801801</v>
          </cell>
          <cell r="M1663">
            <v>9090</v>
          </cell>
          <cell r="N1663">
            <v>0</v>
          </cell>
          <cell r="O1663">
            <v>138.77276232828979</v>
          </cell>
          <cell r="Q1663">
            <v>2.6</v>
          </cell>
          <cell r="R1663">
            <v>31</v>
          </cell>
          <cell r="S1663">
            <v>998.7</v>
          </cell>
          <cell r="T1663" t="str">
            <v>Superintendent</v>
          </cell>
          <cell r="U1663" t="str">
            <v>Daily Allocation Test</v>
          </cell>
        </row>
        <row r="1664">
          <cell r="A1664" t="str">
            <v>OBAGI 79/5</v>
          </cell>
          <cell r="B1664">
            <v>36494</v>
          </cell>
          <cell r="C1664">
            <v>6</v>
          </cell>
          <cell r="D1664">
            <v>40</v>
          </cell>
          <cell r="E1664">
            <v>18</v>
          </cell>
          <cell r="F1664">
            <v>42</v>
          </cell>
          <cell r="I1664">
            <v>2169.0000104228698</v>
          </cell>
          <cell r="J1664">
            <v>620.00000297933548</v>
          </cell>
          <cell r="K1664">
            <v>1549.0000074435341</v>
          </cell>
          <cell r="L1664">
            <v>71.415398801290891</v>
          </cell>
          <cell r="M1664">
            <v>11641</v>
          </cell>
          <cell r="N1664">
            <v>0</v>
          </cell>
          <cell r="O1664">
            <v>118.09626587540579</v>
          </cell>
          <cell r="Q1664">
            <v>4</v>
          </cell>
          <cell r="R1664">
            <v>40</v>
          </cell>
          <cell r="S1664">
            <v>914.3</v>
          </cell>
          <cell r="T1664" t="str">
            <v>Superintendent</v>
          </cell>
          <cell r="U1664" t="str">
            <v>Daily Allocation Test</v>
          </cell>
        </row>
        <row r="1665">
          <cell r="A1665" t="str">
            <v>OBAGI 79/5</v>
          </cell>
          <cell r="B1665">
            <v>36496</v>
          </cell>
          <cell r="C1665">
            <v>6</v>
          </cell>
          <cell r="D1665">
            <v>40</v>
          </cell>
          <cell r="E1665">
            <v>12</v>
          </cell>
          <cell r="F1665">
            <v>38</v>
          </cell>
          <cell r="I1665">
            <v>2153.0000103459829</v>
          </cell>
          <cell r="J1665">
            <v>552.00000265256972</v>
          </cell>
          <cell r="K1665">
            <v>1601.0000076934132</v>
          </cell>
          <cell r="L1665">
            <v>74.361356247097106</v>
          </cell>
          <cell r="M1665">
            <v>10700</v>
          </cell>
          <cell r="N1665">
            <v>0</v>
          </cell>
          <cell r="O1665">
            <v>121.92205271121966</v>
          </cell>
          <cell r="Q1665">
            <v>4</v>
          </cell>
          <cell r="R1665">
            <v>36</v>
          </cell>
          <cell r="S1665">
            <v>998.7</v>
          </cell>
          <cell r="T1665" t="str">
            <v>Superintendent</v>
          </cell>
          <cell r="U1665" t="str">
            <v>Daily Allocation Test</v>
          </cell>
        </row>
        <row r="1666">
          <cell r="A1666" t="str">
            <v>OBAGI 79/5</v>
          </cell>
          <cell r="B1666">
            <v>36898</v>
          </cell>
          <cell r="C1666">
            <v>3</v>
          </cell>
          <cell r="D1666">
            <v>40</v>
          </cell>
          <cell r="E1666">
            <v>16.600000000000001</v>
          </cell>
          <cell r="F1666">
            <v>34</v>
          </cell>
          <cell r="I1666">
            <v>2075.0000099711638</v>
          </cell>
          <cell r="J1666">
            <v>600.00000288322803</v>
          </cell>
          <cell r="K1666">
            <v>1475.0000070879353</v>
          </cell>
          <cell r="L1666">
            <v>71.084337349397586</v>
          </cell>
          <cell r="M1666">
            <v>11585</v>
          </cell>
          <cell r="N1666">
            <v>6409</v>
          </cell>
          <cell r="O1666">
            <v>121.44575908474032</v>
          </cell>
          <cell r="Q1666">
            <v>4</v>
          </cell>
          <cell r="R1666">
            <v>32</v>
          </cell>
          <cell r="S1666">
            <v>994</v>
          </cell>
          <cell r="T1666" t="str">
            <v>Superintendent</v>
          </cell>
          <cell r="U1666" t="str">
            <v>Daily Allocation Test</v>
          </cell>
        </row>
        <row r="1667">
          <cell r="A1667" t="str">
            <v>OBAGI 79/5</v>
          </cell>
          <cell r="B1667">
            <v>36933</v>
          </cell>
          <cell r="C1667">
            <v>4</v>
          </cell>
          <cell r="D1667">
            <v>40</v>
          </cell>
          <cell r="E1667">
            <v>18.8</v>
          </cell>
          <cell r="F1667">
            <v>38</v>
          </cell>
          <cell r="I1667">
            <v>1992.0000097523161</v>
          </cell>
          <cell r="J1667">
            <v>434.00000206553449</v>
          </cell>
          <cell r="K1667">
            <v>1558.0000076867816</v>
          </cell>
          <cell r="L1667">
            <v>78.212851408595199</v>
          </cell>
          <cell r="M1667">
            <v>7192.0000020000007</v>
          </cell>
          <cell r="N1667">
            <v>6744</v>
          </cell>
          <cell r="O1667">
            <v>104.23114661863271</v>
          </cell>
          <cell r="Q1667">
            <v>4.0999999999999996</v>
          </cell>
          <cell r="R1667">
            <v>35</v>
          </cell>
          <cell r="S1667">
            <v>1003.1</v>
          </cell>
          <cell r="T1667" t="str">
            <v>Superintendent</v>
          </cell>
          <cell r="U1667" t="str">
            <v>Daily Allocation Test</v>
          </cell>
        </row>
        <row r="1668">
          <cell r="A1668" t="str">
            <v>OBAGI 79/5</v>
          </cell>
          <cell r="B1668">
            <v>36958</v>
          </cell>
          <cell r="C1668">
            <v>4</v>
          </cell>
          <cell r="D1668">
            <v>40</v>
          </cell>
          <cell r="E1668">
            <v>18</v>
          </cell>
          <cell r="F1668">
            <v>34</v>
          </cell>
          <cell r="I1668">
            <v>1980.0000095146522</v>
          </cell>
          <cell r="J1668">
            <v>495.00000237866305</v>
          </cell>
          <cell r="K1668">
            <v>1485.0000071359889</v>
          </cell>
          <cell r="L1668">
            <v>75</v>
          </cell>
          <cell r="M1668">
            <v>9104.0000039999995</v>
          </cell>
          <cell r="N1668">
            <v>6754.9999980000002</v>
          </cell>
          <cell r="O1668">
            <v>115.68168778260905</v>
          </cell>
          <cell r="Q1668">
            <v>4</v>
          </cell>
          <cell r="R1668">
            <v>30</v>
          </cell>
          <cell r="S1668">
            <v>944.1</v>
          </cell>
          <cell r="T1668" t="str">
            <v>Superintendent</v>
          </cell>
          <cell r="U1668" t="str">
            <v>Daily Allocation Test</v>
          </cell>
        </row>
        <row r="1669">
          <cell r="A1669" t="str">
            <v>OBAGI 79/5</v>
          </cell>
          <cell r="B1669">
            <v>36989</v>
          </cell>
          <cell r="C1669">
            <v>4</v>
          </cell>
          <cell r="D1669">
            <v>40</v>
          </cell>
          <cell r="E1669">
            <v>17.600000000000001</v>
          </cell>
          <cell r="F1669">
            <v>43</v>
          </cell>
          <cell r="I1669">
            <v>1981.000009719457</v>
          </cell>
          <cell r="J1669">
            <v>450.00000216242103</v>
          </cell>
          <cell r="K1669">
            <v>1531.000007557036</v>
          </cell>
          <cell r="L1669">
            <v>77.284199901334205</v>
          </cell>
          <cell r="M1669">
            <v>8962.9999979999993</v>
          </cell>
          <cell r="N1669">
            <v>6120</v>
          </cell>
          <cell r="O1669">
            <v>125.27904916514295</v>
          </cell>
          <cell r="Q1669">
            <v>4</v>
          </cell>
          <cell r="R1669">
            <v>40</v>
          </cell>
          <cell r="S1669">
            <v>960.9</v>
          </cell>
          <cell r="T1669" t="str">
            <v>Superintendent</v>
          </cell>
          <cell r="U1669" t="str">
            <v>Daily Allocation Test</v>
          </cell>
        </row>
        <row r="1670">
          <cell r="A1670" t="str">
            <v>OBAGI 79/5</v>
          </cell>
          <cell r="B1670">
            <v>37050</v>
          </cell>
          <cell r="C1670">
            <v>4</v>
          </cell>
          <cell r="D1670">
            <v>40</v>
          </cell>
          <cell r="E1670">
            <v>18.2</v>
          </cell>
          <cell r="F1670">
            <v>45</v>
          </cell>
          <cell r="I1670">
            <v>1951.000009575296</v>
          </cell>
          <cell r="J1670">
            <v>435.00000209034027</v>
          </cell>
          <cell r="K1670">
            <v>1516.0000074849554</v>
          </cell>
          <cell r="L1670">
            <v>77.70374167322359</v>
          </cell>
          <cell r="M1670">
            <v>7003.0000020000007</v>
          </cell>
          <cell r="N1670">
            <v>7255.9999980000002</v>
          </cell>
          <cell r="O1670">
            <v>101.25872053497574</v>
          </cell>
          <cell r="Q1670">
            <v>4</v>
          </cell>
          <cell r="R1670">
            <v>43</v>
          </cell>
          <cell r="S1670">
            <v>1018.8</v>
          </cell>
          <cell r="T1670" t="str">
            <v>Superintendent</v>
          </cell>
          <cell r="U1670" t="str">
            <v>Daily Allocation Test</v>
          </cell>
        </row>
        <row r="1671">
          <cell r="A1671" t="str">
            <v>OBAGI 79/5</v>
          </cell>
          <cell r="B1671">
            <v>37080</v>
          </cell>
          <cell r="C1671">
            <v>4</v>
          </cell>
          <cell r="D1671">
            <v>40</v>
          </cell>
          <cell r="E1671">
            <v>15.4</v>
          </cell>
          <cell r="F1671">
            <v>45</v>
          </cell>
          <cell r="I1671">
            <v>1962.0000096081544</v>
          </cell>
          <cell r="J1671">
            <v>569.00000271426086</v>
          </cell>
          <cell r="K1671">
            <v>1393.0000068938937</v>
          </cell>
          <cell r="L1671">
            <v>70.998980635688199</v>
          </cell>
          <cell r="M1671">
            <v>13300.000000200002</v>
          </cell>
          <cell r="N1671">
            <v>5920.9999998000012</v>
          </cell>
          <cell r="O1671">
            <v>147.02017677013507</v>
          </cell>
          <cell r="Q1671">
            <v>4</v>
          </cell>
          <cell r="R1671">
            <v>40</v>
          </cell>
          <cell r="S1671">
            <v>961.6</v>
          </cell>
          <cell r="T1671" t="str">
            <v>Superintendent</v>
          </cell>
          <cell r="U1671" t="str">
            <v>Daily Allocation Test</v>
          </cell>
        </row>
        <row r="1672">
          <cell r="A1672" t="str">
            <v>OBAGI 79/5</v>
          </cell>
          <cell r="B1672">
            <v>37142</v>
          </cell>
          <cell r="C1672">
            <v>24</v>
          </cell>
          <cell r="D1672">
            <v>40</v>
          </cell>
          <cell r="E1672">
            <v>15.6</v>
          </cell>
          <cell r="F1672">
            <v>30</v>
          </cell>
          <cell r="I1672">
            <v>0</v>
          </cell>
          <cell r="J1672">
            <v>0</v>
          </cell>
          <cell r="K1672">
            <v>0</v>
          </cell>
          <cell r="M1672">
            <v>0</v>
          </cell>
          <cell r="N1672">
            <v>0</v>
          </cell>
          <cell r="O1672">
            <v>0</v>
          </cell>
          <cell r="Q1672">
            <v>4</v>
          </cell>
          <cell r="R1672">
            <v>30</v>
          </cell>
          <cell r="S1672">
            <v>992.4</v>
          </cell>
          <cell r="T1672" t="str">
            <v>Superintendent</v>
          </cell>
          <cell r="U1672" t="str">
            <v>Daily Allocation Test</v>
          </cell>
        </row>
        <row r="1673">
          <cell r="A1673" t="str">
            <v>OBAGI 79/5</v>
          </cell>
          <cell r="B1673">
            <v>37247</v>
          </cell>
          <cell r="C1673">
            <v>4</v>
          </cell>
          <cell r="D1673">
            <v>40</v>
          </cell>
          <cell r="E1673">
            <v>15.7</v>
          </cell>
          <cell r="F1673">
            <v>48</v>
          </cell>
          <cell r="I1673">
            <v>2046.0000098318073</v>
          </cell>
          <cell r="J1673">
            <v>646.0000033042752</v>
          </cell>
          <cell r="K1673">
            <v>1400.0000065275326</v>
          </cell>
          <cell r="L1673">
            <v>68.426197448680398</v>
          </cell>
          <cell r="M1673">
            <v>12327</v>
          </cell>
          <cell r="N1673">
            <v>6822</v>
          </cell>
          <cell r="O1673">
            <v>120.02243787865764</v>
          </cell>
          <cell r="Q1673">
            <v>4</v>
          </cell>
          <cell r="R1673">
            <v>46</v>
          </cell>
          <cell r="T1673" t="str">
            <v>Superintendent</v>
          </cell>
          <cell r="U1673" t="str">
            <v>Daily Allocation Test</v>
          </cell>
        </row>
        <row r="1674">
          <cell r="A1674" t="str">
            <v>OBAGI 79/5</v>
          </cell>
          <cell r="B1674">
            <v>37312</v>
          </cell>
          <cell r="C1674">
            <v>4</v>
          </cell>
          <cell r="D1674">
            <v>40</v>
          </cell>
          <cell r="E1674">
            <v>15.8</v>
          </cell>
          <cell r="F1674">
            <v>50</v>
          </cell>
          <cell r="I1674">
            <v>2098.0000102816866</v>
          </cell>
          <cell r="J1674">
            <v>837.0000040221031</v>
          </cell>
          <cell r="K1674">
            <v>1261.0000062595834</v>
          </cell>
          <cell r="L1674">
            <v>60.104861776920401</v>
          </cell>
          <cell r="M1674">
            <v>6940.9999980000021</v>
          </cell>
          <cell r="N1674">
            <v>7756.0000020000016</v>
          </cell>
          <cell r="O1674">
            <v>52.15958799549481</v>
          </cell>
          <cell r="Q1674">
            <v>4</v>
          </cell>
          <cell r="R1674">
            <v>48</v>
          </cell>
          <cell r="T1674" t="str">
            <v>Superintendent</v>
          </cell>
          <cell r="U1674" t="str">
            <v>Daily Allocation Test</v>
          </cell>
        </row>
        <row r="1675">
          <cell r="A1675" t="str">
            <v>OBAGI 79/5</v>
          </cell>
          <cell r="B1675">
            <v>37775</v>
          </cell>
          <cell r="C1675">
            <v>4</v>
          </cell>
          <cell r="D1675">
            <v>40</v>
          </cell>
          <cell r="E1675">
            <v>17</v>
          </cell>
          <cell r="F1675">
            <v>40</v>
          </cell>
          <cell r="I1675">
            <v>1796.0000086104619</v>
          </cell>
          <cell r="J1675">
            <v>359.00000170513147</v>
          </cell>
          <cell r="K1675">
            <v>1437.000006905331</v>
          </cell>
          <cell r="L1675">
            <v>80.011135858352006</v>
          </cell>
          <cell r="M1675">
            <v>15979.000001999999</v>
          </cell>
          <cell r="N1675">
            <v>10998</v>
          </cell>
          <cell r="O1675">
            <v>279.95789167859226</v>
          </cell>
          <cell r="Q1675">
            <v>4</v>
          </cell>
          <cell r="R1675">
            <v>35</v>
          </cell>
          <cell r="S1675">
            <v>998.2</v>
          </cell>
          <cell r="T1675" t="str">
            <v>Superintendent</v>
          </cell>
          <cell r="U1675" t="str">
            <v>Daily Allocation Test</v>
          </cell>
        </row>
        <row r="1676">
          <cell r="A1676" t="str">
            <v>OBAGI 79/5</v>
          </cell>
          <cell r="B1676">
            <v>37860</v>
          </cell>
          <cell r="C1676">
            <v>4</v>
          </cell>
          <cell r="D1676">
            <v>40</v>
          </cell>
          <cell r="E1676">
            <v>14</v>
          </cell>
          <cell r="F1676">
            <v>42</v>
          </cell>
          <cell r="I1676">
            <v>1660.0000081769301</v>
          </cell>
          <cell r="J1676">
            <v>354.00000170110451</v>
          </cell>
          <cell r="K1676">
            <v>1306.0000064758258</v>
          </cell>
          <cell r="L1676">
            <v>78.674698797749997</v>
          </cell>
          <cell r="M1676">
            <v>12624</v>
          </cell>
          <cell r="N1676">
            <v>7920</v>
          </cell>
          <cell r="O1676">
            <v>224.30104133570762</v>
          </cell>
          <cell r="Q1676">
            <v>4</v>
          </cell>
          <cell r="R1676">
            <v>41</v>
          </cell>
          <cell r="S1676">
            <v>1017.5</v>
          </cell>
          <cell r="T1676" t="str">
            <v>Superintendent</v>
          </cell>
          <cell r="U1676" t="str">
            <v>Daily Allocation Test</v>
          </cell>
        </row>
        <row r="1677">
          <cell r="A1677" t="str">
            <v>OBAGI 79/5</v>
          </cell>
          <cell r="B1677">
            <v>38194</v>
          </cell>
          <cell r="C1677">
            <v>4.0000000001164198</v>
          </cell>
          <cell r="D1677">
            <v>51.282051282051292</v>
          </cell>
          <cell r="E1677">
            <v>14</v>
          </cell>
          <cell r="F1677">
            <v>46</v>
          </cell>
          <cell r="I1677">
            <v>1632.2058506524947</v>
          </cell>
          <cell r="J1677">
            <v>163.22058506524948</v>
          </cell>
          <cell r="K1677">
            <v>1468.9852655872453</v>
          </cell>
          <cell r="L1677">
            <v>90</v>
          </cell>
          <cell r="M1677">
            <v>11519.999999664709</v>
          </cell>
          <cell r="N1677">
            <v>9839.9999997136074</v>
          </cell>
          <cell r="O1677">
            <v>443.93063583815018</v>
          </cell>
          <cell r="P1677">
            <v>83</v>
          </cell>
          <cell r="Q1677">
            <v>3.9</v>
          </cell>
          <cell r="R1677">
            <v>43</v>
          </cell>
          <cell r="T1677" t="str">
            <v>Superintendent</v>
          </cell>
          <cell r="U1677" t="str">
            <v>Daily Allocation Test</v>
          </cell>
        </row>
        <row r="1678">
          <cell r="A1678" t="str">
            <v>OBAGI 79/5</v>
          </cell>
          <cell r="B1678">
            <v>38289</v>
          </cell>
          <cell r="C1678">
            <v>6</v>
          </cell>
          <cell r="D1678">
            <v>51.282051282051292</v>
          </cell>
          <cell r="E1678">
            <v>14</v>
          </cell>
          <cell r="I1678">
            <v>1610.1915136</v>
          </cell>
          <cell r="J1678">
            <v>210.9350882816</v>
          </cell>
          <cell r="K1678">
            <v>1399.2564253184003</v>
          </cell>
          <cell r="L1678">
            <v>86.9</v>
          </cell>
          <cell r="M1678">
            <v>11788</v>
          </cell>
          <cell r="N1678">
            <v>10164</v>
          </cell>
          <cell r="O1678">
            <v>351.50286259541986</v>
          </cell>
          <cell r="P1678">
            <v>67</v>
          </cell>
          <cell r="Q1678">
            <v>4.0999999999999996</v>
          </cell>
          <cell r="R1678">
            <v>44.6</v>
          </cell>
          <cell r="T1678" t="str">
            <v>Superintendent</v>
          </cell>
          <cell r="U1678" t="str">
            <v>Daily Allocation Test</v>
          </cell>
        </row>
        <row r="1679">
          <cell r="A1679" t="str">
            <v>OBAGI 82/4</v>
          </cell>
          <cell r="B1679">
            <v>35901</v>
          </cell>
          <cell r="C1679">
            <v>6</v>
          </cell>
          <cell r="D1679">
            <v>78</v>
          </cell>
          <cell r="E1679">
            <v>8.1999999999999993</v>
          </cell>
          <cell r="F1679">
            <v>30</v>
          </cell>
          <cell r="I1679">
            <v>1149.1480055220929</v>
          </cell>
          <cell r="J1679">
            <v>915.87200440111292</v>
          </cell>
          <cell r="K1679">
            <v>233.27600112097983</v>
          </cell>
          <cell r="L1679">
            <v>20.299909150083401</v>
          </cell>
          <cell r="M1679">
            <v>10130</v>
          </cell>
          <cell r="N1679">
            <v>14210</v>
          </cell>
          <cell r="O1679">
            <v>69.568434313770339</v>
          </cell>
          <cell r="Q1679">
            <v>2.2999999999999998</v>
          </cell>
          <cell r="R1679">
            <v>44</v>
          </cell>
          <cell r="S1679">
            <v>944.9</v>
          </cell>
          <cell r="T1679" t="str">
            <v>Superintendent</v>
          </cell>
          <cell r="U1679" t="str">
            <v>Daily Allocation Test</v>
          </cell>
        </row>
        <row r="1680">
          <cell r="A1680" t="str">
            <v>OBAGI 82/4</v>
          </cell>
          <cell r="B1680">
            <v>35927</v>
          </cell>
          <cell r="C1680">
            <v>6</v>
          </cell>
          <cell r="D1680">
            <v>78</v>
          </cell>
          <cell r="E1680">
            <v>6.6</v>
          </cell>
          <cell r="F1680">
            <v>30</v>
          </cell>
          <cell r="I1680">
            <v>2397.0470115187218</v>
          </cell>
          <cell r="J1680">
            <v>1263.2460060703772</v>
          </cell>
          <cell r="K1680">
            <v>1133.8010054483448</v>
          </cell>
          <cell r="L1680">
            <v>47.299906927148292</v>
          </cell>
          <cell r="M1680">
            <v>21950</v>
          </cell>
          <cell r="N1680">
            <v>13290</v>
          </cell>
          <cell r="O1680">
            <v>109.29093937884051</v>
          </cell>
          <cell r="Q1680">
            <v>2.9</v>
          </cell>
          <cell r="R1680">
            <v>36</v>
          </cell>
          <cell r="S1680">
            <v>943.7</v>
          </cell>
          <cell r="T1680" t="str">
            <v>Superintendent</v>
          </cell>
          <cell r="U1680" t="str">
            <v>Daily Allocation Test</v>
          </cell>
        </row>
        <row r="1681">
          <cell r="A1681" t="str">
            <v>OBAGI 82/4</v>
          </cell>
          <cell r="B1681">
            <v>36011</v>
          </cell>
          <cell r="C1681">
            <v>6</v>
          </cell>
          <cell r="D1681">
            <v>78</v>
          </cell>
          <cell r="E1681">
            <v>6.7</v>
          </cell>
          <cell r="F1681">
            <v>30</v>
          </cell>
          <cell r="I1681">
            <v>2740.4700131689997</v>
          </cell>
          <cell r="J1681">
            <v>1452.449006979569</v>
          </cell>
          <cell r="K1681">
            <v>1288.0210061894304</v>
          </cell>
          <cell r="L1681">
            <v>47.000003649009102</v>
          </cell>
          <cell r="M1681">
            <v>10460</v>
          </cell>
          <cell r="N1681">
            <v>14290</v>
          </cell>
          <cell r="O1681">
            <v>45.29688722967019</v>
          </cell>
          <cell r="Q1681">
            <v>2.9</v>
          </cell>
          <cell r="R1681">
            <v>28</v>
          </cell>
          <cell r="S1681">
            <v>938.4</v>
          </cell>
          <cell r="T1681" t="str">
            <v>Superintendent</v>
          </cell>
          <cell r="U1681" t="str">
            <v>Daily Allocation Test</v>
          </cell>
        </row>
        <row r="1682">
          <cell r="A1682" t="str">
            <v>OBAGI 82/4</v>
          </cell>
          <cell r="B1682">
            <v>36045</v>
          </cell>
          <cell r="C1682">
            <v>6</v>
          </cell>
          <cell r="D1682">
            <v>78</v>
          </cell>
          <cell r="E1682">
            <v>7.2</v>
          </cell>
          <cell r="F1682">
            <v>30</v>
          </cell>
          <cell r="I1682">
            <v>2108.3450101313983</v>
          </cell>
          <cell r="J1682">
            <v>1153.262005541862</v>
          </cell>
          <cell r="K1682">
            <v>955.08300458953659</v>
          </cell>
          <cell r="L1682">
            <v>45.300128773990998</v>
          </cell>
          <cell r="M1682">
            <v>22690</v>
          </cell>
          <cell r="N1682">
            <v>14510</v>
          </cell>
          <cell r="O1682">
            <v>123.7496785883835</v>
          </cell>
          <cell r="Q1682">
            <v>2.7</v>
          </cell>
          <cell r="R1682">
            <v>30</v>
          </cell>
          <cell r="S1682">
            <v>938.4</v>
          </cell>
          <cell r="T1682" t="str">
            <v>Superintendent</v>
          </cell>
          <cell r="U1682" t="str">
            <v>Daily Allocation Test</v>
          </cell>
        </row>
        <row r="1683">
          <cell r="A1683" t="str">
            <v>OBAGI 82/4</v>
          </cell>
          <cell r="B1683">
            <v>36094</v>
          </cell>
          <cell r="C1683">
            <v>5</v>
          </cell>
          <cell r="D1683">
            <v>78</v>
          </cell>
          <cell r="E1683">
            <v>7.2</v>
          </cell>
          <cell r="F1683">
            <v>30</v>
          </cell>
          <cell r="I1683">
            <v>2614.0460127214833</v>
          </cell>
          <cell r="J1683">
            <v>1594.5680078225046</v>
          </cell>
          <cell r="K1683">
            <v>1019.478004898979</v>
          </cell>
          <cell r="L1683">
            <v>39.000002292905293</v>
          </cell>
          <cell r="M1683">
            <v>9920.0000016000013</v>
          </cell>
          <cell r="N1683">
            <v>13950</v>
          </cell>
          <cell r="O1683">
            <v>39.129670767237073</v>
          </cell>
          <cell r="Q1683">
            <v>2.7</v>
          </cell>
          <cell r="R1683">
            <v>38</v>
          </cell>
          <cell r="S1683">
            <v>946.4</v>
          </cell>
          <cell r="T1683" t="str">
            <v>Superintendent</v>
          </cell>
          <cell r="U1683" t="str">
            <v>Daily Allocation Test</v>
          </cell>
        </row>
        <row r="1684">
          <cell r="A1684" t="str">
            <v>OBAGI 82/4</v>
          </cell>
          <cell r="B1684">
            <v>36161</v>
          </cell>
          <cell r="C1684">
            <v>6</v>
          </cell>
          <cell r="D1684">
            <v>78</v>
          </cell>
          <cell r="E1684">
            <v>7.2</v>
          </cell>
          <cell r="F1684">
            <v>30</v>
          </cell>
          <cell r="I1684">
            <v>1284.3790061719292</v>
          </cell>
          <cell r="J1684">
            <v>962.00100462278021</v>
          </cell>
          <cell r="K1684">
            <v>322.37800154914879</v>
          </cell>
          <cell r="L1684">
            <v>25.0999120975974</v>
          </cell>
          <cell r="M1684">
            <v>15400</v>
          </cell>
          <cell r="N1684">
            <v>14920</v>
          </cell>
          <cell r="O1684">
            <v>100.68917056690802</v>
          </cell>
          <cell r="Q1684">
            <v>2.5</v>
          </cell>
          <cell r="R1684">
            <v>26</v>
          </cell>
          <cell r="S1684">
            <v>933.6</v>
          </cell>
          <cell r="T1684" t="str">
            <v>Superintendent</v>
          </cell>
          <cell r="U1684" t="str">
            <v>Daily Allocation Test</v>
          </cell>
        </row>
        <row r="1685">
          <cell r="A1685" t="str">
            <v>OBAGI 82/4</v>
          </cell>
          <cell r="B1685">
            <v>36228</v>
          </cell>
          <cell r="C1685">
            <v>6</v>
          </cell>
          <cell r="D1685">
            <v>78</v>
          </cell>
          <cell r="E1685">
            <v>13</v>
          </cell>
          <cell r="F1685">
            <v>42</v>
          </cell>
          <cell r="I1685">
            <v>2064.9450099228452</v>
          </cell>
          <cell r="J1685">
            <v>984.97800473319364</v>
          </cell>
          <cell r="K1685">
            <v>1079.9670051896517</v>
          </cell>
          <cell r="L1685">
            <v>52.300037046991605</v>
          </cell>
          <cell r="M1685">
            <v>25500</v>
          </cell>
          <cell r="N1685">
            <v>12520</v>
          </cell>
          <cell r="O1685">
            <v>162.83629637338527</v>
          </cell>
          <cell r="Q1685">
            <v>3.9</v>
          </cell>
          <cell r="R1685">
            <v>40</v>
          </cell>
          <cell r="S1685">
            <v>933.6</v>
          </cell>
          <cell r="T1685" t="str">
            <v>Superintendent</v>
          </cell>
          <cell r="U1685" t="str">
            <v>Daily Allocation Test</v>
          </cell>
        </row>
        <row r="1686">
          <cell r="A1686" t="str">
            <v>OBAGI 82/4</v>
          </cell>
          <cell r="B1686">
            <v>36244</v>
          </cell>
          <cell r="C1686">
            <v>6</v>
          </cell>
          <cell r="D1686">
            <v>78</v>
          </cell>
          <cell r="E1686">
            <v>6.3</v>
          </cell>
          <cell r="F1686">
            <v>50</v>
          </cell>
          <cell r="I1686">
            <v>2537.9390121957617</v>
          </cell>
          <cell r="J1686">
            <v>1253.7420060247068</v>
          </cell>
          <cell r="K1686">
            <v>1284.1970061710545</v>
          </cell>
          <cell r="L1686">
            <v>50.599994720125295</v>
          </cell>
          <cell r="M1686">
            <v>10720</v>
          </cell>
          <cell r="N1686">
            <v>13060</v>
          </cell>
          <cell r="O1686">
            <v>53.780418385910934</v>
          </cell>
          <cell r="Q1686">
            <v>2.9</v>
          </cell>
          <cell r="R1686">
            <v>48</v>
          </cell>
          <cell r="S1686">
            <v>932.2</v>
          </cell>
          <cell r="T1686" t="str">
            <v>Superintendent</v>
          </cell>
          <cell r="U1686" t="str">
            <v>Daily Allocation Test</v>
          </cell>
        </row>
        <row r="1687">
          <cell r="A1687" t="str">
            <v>OBAGI 82/4</v>
          </cell>
          <cell r="B1687">
            <v>36285</v>
          </cell>
          <cell r="C1687">
            <v>6</v>
          </cell>
          <cell r="D1687">
            <v>64</v>
          </cell>
          <cell r="E1687">
            <v>8.6999999999999993</v>
          </cell>
          <cell r="F1687">
            <v>40</v>
          </cell>
          <cell r="I1687">
            <v>2542.9710122199422</v>
          </cell>
          <cell r="J1687">
            <v>1533.4120073686272</v>
          </cell>
          <cell r="K1687">
            <v>1009.5590048513147</v>
          </cell>
          <cell r="L1687">
            <v>39.6999808491721</v>
          </cell>
          <cell r="M1687">
            <v>10060</v>
          </cell>
          <cell r="N1687">
            <v>12670</v>
          </cell>
          <cell r="O1687">
            <v>41.264509689461939</v>
          </cell>
          <cell r="Q1687">
            <v>3</v>
          </cell>
          <cell r="R1687">
            <v>35</v>
          </cell>
          <cell r="S1687">
            <v>985.3</v>
          </cell>
          <cell r="T1687" t="str">
            <v>Superintendent</v>
          </cell>
          <cell r="U1687" t="str">
            <v>Daily Allocation Test</v>
          </cell>
        </row>
        <row r="1688">
          <cell r="A1688" t="str">
            <v>OBAGI 82/4</v>
          </cell>
          <cell r="B1688">
            <v>36952</v>
          </cell>
          <cell r="C1688">
            <v>4</v>
          </cell>
          <cell r="D1688">
            <v>78</v>
          </cell>
          <cell r="E1688">
            <v>7.1</v>
          </cell>
          <cell r="F1688">
            <v>45</v>
          </cell>
          <cell r="I1688">
            <v>2300.0000114523727</v>
          </cell>
          <cell r="J1688">
            <v>1150.0000057261864</v>
          </cell>
          <cell r="K1688">
            <v>1150.0000057261864</v>
          </cell>
          <cell r="L1688">
            <v>50</v>
          </cell>
          <cell r="M1688">
            <v>6354</v>
          </cell>
          <cell r="N1688">
            <v>13581</v>
          </cell>
          <cell r="O1688">
            <v>34.752570742087222</v>
          </cell>
          <cell r="Q1688">
            <v>4</v>
          </cell>
          <cell r="R1688">
            <v>41</v>
          </cell>
          <cell r="S1688">
            <v>944</v>
          </cell>
          <cell r="T1688" t="str">
            <v>Superintendent</v>
          </cell>
          <cell r="U1688" t="str">
            <v>Daily Allocation Test</v>
          </cell>
        </row>
        <row r="1689">
          <cell r="A1689" t="str">
            <v>OBAGI 82/4</v>
          </cell>
          <cell r="B1689">
            <v>36982</v>
          </cell>
          <cell r="C1689">
            <v>4</v>
          </cell>
          <cell r="D1689">
            <v>78</v>
          </cell>
          <cell r="E1689">
            <v>5</v>
          </cell>
          <cell r="F1689">
            <v>35</v>
          </cell>
          <cell r="I1689">
            <v>2223.0000106823595</v>
          </cell>
          <cell r="J1689">
            <v>1000.0000050053796</v>
          </cell>
          <cell r="K1689">
            <v>1223.0000056769804</v>
          </cell>
          <cell r="L1689">
            <v>55.015744480431799</v>
          </cell>
          <cell r="M1689">
            <v>5850</v>
          </cell>
          <cell r="N1689">
            <v>13075.000002000001</v>
          </cell>
          <cell r="O1689">
            <v>36.795391825825099</v>
          </cell>
          <cell r="Q1689">
            <v>4</v>
          </cell>
          <cell r="R1689">
            <v>32</v>
          </cell>
          <cell r="S1689">
            <v>946.1</v>
          </cell>
          <cell r="T1689" t="str">
            <v>Superintendent</v>
          </cell>
          <cell r="U1689" t="str">
            <v>Daily Allocation Test</v>
          </cell>
        </row>
        <row r="1690">
          <cell r="A1690" t="str">
            <v>OBAGI 82/4</v>
          </cell>
          <cell r="B1690">
            <v>37012</v>
          </cell>
          <cell r="C1690">
            <v>3</v>
          </cell>
          <cell r="D1690">
            <v>78</v>
          </cell>
          <cell r="E1690">
            <v>7.8</v>
          </cell>
          <cell r="F1690">
            <v>46</v>
          </cell>
          <cell r="I1690">
            <v>2214.0000106391112</v>
          </cell>
          <cell r="J1690">
            <v>990.00000475732622</v>
          </cell>
          <cell r="K1690">
            <v>1224.000005881785</v>
          </cell>
          <cell r="L1690">
            <v>55.284552845528495</v>
          </cell>
          <cell r="M1690">
            <v>5635</v>
          </cell>
          <cell r="N1690">
            <v>12491</v>
          </cell>
          <cell r="O1690">
            <v>35.801093495638909</v>
          </cell>
          <cell r="Q1690">
            <v>4</v>
          </cell>
          <cell r="R1690">
            <v>44</v>
          </cell>
          <cell r="S1690">
            <v>956.1</v>
          </cell>
          <cell r="T1690" t="str">
            <v>Superintendent</v>
          </cell>
          <cell r="U1690" t="str">
            <v>Daily Allocation Test</v>
          </cell>
        </row>
        <row r="1691">
          <cell r="A1691" t="str">
            <v>OBAGI 82/4</v>
          </cell>
          <cell r="B1691">
            <v>37043</v>
          </cell>
          <cell r="C1691">
            <v>4</v>
          </cell>
          <cell r="D1691">
            <v>78</v>
          </cell>
          <cell r="E1691">
            <v>7</v>
          </cell>
          <cell r="F1691">
            <v>35</v>
          </cell>
          <cell r="I1691">
            <v>2327.0000109821194</v>
          </cell>
          <cell r="J1691">
            <v>887.00000406237245</v>
          </cell>
          <cell r="K1691">
            <v>1440.0000069197467</v>
          </cell>
          <cell r="L1691">
            <v>61.882251831704501</v>
          </cell>
          <cell r="M1691">
            <v>7093.0000020000007</v>
          </cell>
          <cell r="N1691">
            <v>13842</v>
          </cell>
          <cell r="O1691">
            <v>50.297211267253232</v>
          </cell>
          <cell r="Q1691">
            <v>4</v>
          </cell>
          <cell r="R1691">
            <v>32</v>
          </cell>
          <cell r="S1691">
            <v>956.1</v>
          </cell>
          <cell r="T1691" t="str">
            <v>Superintendent</v>
          </cell>
          <cell r="U1691" t="str">
            <v>Daily Allocation Test</v>
          </cell>
        </row>
        <row r="1692">
          <cell r="A1692" t="str">
            <v>OBAGI 82/4</v>
          </cell>
          <cell r="B1692">
            <v>37073</v>
          </cell>
          <cell r="C1692">
            <v>4</v>
          </cell>
          <cell r="D1692">
            <v>64</v>
          </cell>
          <cell r="E1692">
            <v>7</v>
          </cell>
          <cell r="F1692">
            <v>40</v>
          </cell>
          <cell r="I1692">
            <v>2395.0000112888847</v>
          </cell>
          <cell r="J1692">
            <v>599.00000285842225</v>
          </cell>
          <cell r="K1692">
            <v>1796.0000084304627</v>
          </cell>
          <cell r="L1692">
            <v>74.989561585176489</v>
          </cell>
          <cell r="M1692">
            <v>6754.9999980000002</v>
          </cell>
          <cell r="N1692">
            <v>15361.000001999999</v>
          </cell>
          <cell r="O1692">
            <v>70.931002316643784</v>
          </cell>
          <cell r="Q1692">
            <v>4</v>
          </cell>
          <cell r="R1692">
            <v>38</v>
          </cell>
          <cell r="S1692">
            <v>994.4</v>
          </cell>
          <cell r="T1692" t="str">
            <v>Superintendent</v>
          </cell>
          <cell r="U1692" t="str">
            <v>Daily Allocation Test</v>
          </cell>
        </row>
        <row r="1693">
          <cell r="A1693" t="str">
            <v>OBAGI 82/4</v>
          </cell>
          <cell r="B1693">
            <v>37126</v>
          </cell>
          <cell r="C1693">
            <v>4</v>
          </cell>
          <cell r="D1693">
            <v>78</v>
          </cell>
          <cell r="E1693">
            <v>7.2</v>
          </cell>
          <cell r="F1693">
            <v>35</v>
          </cell>
          <cell r="I1693">
            <v>2413.0000117953814</v>
          </cell>
          <cell r="J1693">
            <v>1182.000005679959</v>
          </cell>
          <cell r="K1693">
            <v>1231.0000061154224</v>
          </cell>
          <cell r="L1693">
            <v>51.015333613674606</v>
          </cell>
          <cell r="M1693">
            <v>8034</v>
          </cell>
          <cell r="N1693">
            <v>15529.999997999999</v>
          </cell>
          <cell r="O1693">
            <v>42.751555091009244</v>
          </cell>
          <cell r="Q1693">
            <v>4</v>
          </cell>
          <cell r="R1693">
            <v>32</v>
          </cell>
          <cell r="S1693">
            <v>977.2</v>
          </cell>
          <cell r="T1693" t="str">
            <v>Superintendent</v>
          </cell>
          <cell r="U1693" t="str">
            <v>Daily Allocation Test</v>
          </cell>
        </row>
        <row r="1694">
          <cell r="A1694" t="str">
            <v>OBAGI 82/4</v>
          </cell>
          <cell r="B1694">
            <v>37694</v>
          </cell>
          <cell r="C1694">
            <v>4</v>
          </cell>
          <cell r="D1694">
            <v>78</v>
          </cell>
          <cell r="E1694">
            <v>11</v>
          </cell>
          <cell r="F1694">
            <v>44</v>
          </cell>
          <cell r="I1694">
            <v>2391.0000114896634</v>
          </cell>
          <cell r="J1694">
            <v>821.00000374521733</v>
          </cell>
          <cell r="K1694">
            <v>1570.0000077444463</v>
          </cell>
          <cell r="L1694">
            <v>65.662902559598507</v>
          </cell>
          <cell r="M1694">
            <v>22051.000002000001</v>
          </cell>
          <cell r="N1694">
            <v>14463</v>
          </cell>
          <cell r="O1694">
            <v>168.93619113334577</v>
          </cell>
          <cell r="Q1694">
            <v>4</v>
          </cell>
          <cell r="R1694">
            <v>43</v>
          </cell>
          <cell r="S1694">
            <v>978.1</v>
          </cell>
          <cell r="T1694" t="str">
            <v>Superintendent</v>
          </cell>
          <cell r="U1694" t="str">
            <v>Daily Allocation Test</v>
          </cell>
        </row>
        <row r="1695">
          <cell r="A1695" t="str">
            <v>OBAGI 82/4</v>
          </cell>
          <cell r="B1695">
            <v>37836</v>
          </cell>
          <cell r="C1695">
            <v>4</v>
          </cell>
          <cell r="D1695">
            <v>64</v>
          </cell>
          <cell r="E1695">
            <v>8.6</v>
          </cell>
          <cell r="F1695">
            <v>33</v>
          </cell>
          <cell r="I1695">
            <v>2530.000012357611</v>
          </cell>
          <cell r="J1695">
            <v>888.00000426717747</v>
          </cell>
          <cell r="K1695">
            <v>1642.0000080904335</v>
          </cell>
          <cell r="L1695">
            <v>64.901185773525597</v>
          </cell>
          <cell r="M1695">
            <v>12231.999996</v>
          </cell>
          <cell r="N1695">
            <v>14305.000001999999</v>
          </cell>
          <cell r="O1695">
            <v>86.640723946316911</v>
          </cell>
          <cell r="Q1695">
            <v>4</v>
          </cell>
          <cell r="R1695">
            <v>30</v>
          </cell>
          <cell r="S1695">
            <v>864.6</v>
          </cell>
          <cell r="T1695" t="str">
            <v>Superintendent</v>
          </cell>
          <cell r="U1695" t="str">
            <v>Daily Allocation Test</v>
          </cell>
        </row>
        <row r="1696">
          <cell r="A1696" t="str">
            <v>OBAGI 82/4</v>
          </cell>
          <cell r="B1696">
            <v>37859</v>
          </cell>
          <cell r="C1696">
            <v>4</v>
          </cell>
          <cell r="D1696">
            <v>64</v>
          </cell>
          <cell r="E1696">
            <v>9</v>
          </cell>
          <cell r="F1696">
            <v>39</v>
          </cell>
          <cell r="I1696">
            <v>2360.0000117406958</v>
          </cell>
          <cell r="J1696">
            <v>958.00000480355357</v>
          </cell>
          <cell r="K1696">
            <v>1402.0000069371422</v>
          </cell>
          <cell r="L1696">
            <v>59.406779659422604</v>
          </cell>
          <cell r="M1696">
            <v>11899.000001999999</v>
          </cell>
          <cell r="N1696">
            <v>13816.999997999999</v>
          </cell>
          <cell r="O1696">
            <v>78.123649234560006</v>
          </cell>
          <cell r="Q1696">
            <v>4</v>
          </cell>
          <cell r="R1696">
            <v>37</v>
          </cell>
          <cell r="S1696">
            <v>974.5</v>
          </cell>
          <cell r="T1696" t="str">
            <v>Superintendent</v>
          </cell>
          <cell r="U1696" t="str">
            <v>Daily Allocation Test</v>
          </cell>
        </row>
        <row r="1697">
          <cell r="A1697" t="str">
            <v>OBAGI 82/4</v>
          </cell>
          <cell r="B1697">
            <v>38072</v>
          </cell>
          <cell r="C1697">
            <v>4</v>
          </cell>
          <cell r="D1697">
            <v>82.051282051282072</v>
          </cell>
          <cell r="E1697">
            <v>6</v>
          </cell>
          <cell r="F1697">
            <v>37</v>
          </cell>
          <cell r="I1697">
            <v>2580.0000123978803</v>
          </cell>
          <cell r="J1697">
            <v>1238.0000057490608</v>
          </cell>
          <cell r="K1697">
            <v>1342.0000066488196</v>
          </cell>
          <cell r="L1697">
            <v>52.015503883720896</v>
          </cell>
          <cell r="M1697">
            <v>14730</v>
          </cell>
          <cell r="N1697">
            <v>6360</v>
          </cell>
          <cell r="O1697">
            <v>74.837568423064852</v>
          </cell>
          <cell r="Q1697">
            <v>4</v>
          </cell>
          <cell r="R1697">
            <v>35</v>
          </cell>
          <cell r="S1697">
            <v>994.4</v>
          </cell>
          <cell r="T1697" t="str">
            <v>Superintendent</v>
          </cell>
          <cell r="U1697" t="str">
            <v>Daily Allocation Test</v>
          </cell>
        </row>
        <row r="1698">
          <cell r="A1698" t="str">
            <v>OBAGI 82/4</v>
          </cell>
          <cell r="B1698">
            <v>38092</v>
          </cell>
          <cell r="C1698">
            <v>4.0000000001164198</v>
          </cell>
          <cell r="D1698">
            <v>100</v>
          </cell>
          <cell r="E1698">
            <v>6</v>
          </cell>
          <cell r="F1698">
            <v>37</v>
          </cell>
          <cell r="I1698">
            <v>2550.000012179501</v>
          </cell>
          <cell r="J1698">
            <v>178.50000085256508</v>
          </cell>
          <cell r="K1698">
            <v>2371.5000113269357</v>
          </cell>
          <cell r="L1698">
            <v>93</v>
          </cell>
          <cell r="M1698">
            <v>0</v>
          </cell>
          <cell r="O1698">
            <v>0</v>
          </cell>
          <cell r="Q1698">
            <v>4</v>
          </cell>
          <cell r="R1698">
            <v>34</v>
          </cell>
          <cell r="S1698">
            <v>995.84430135344007</v>
          </cell>
          <cell r="T1698" t="str">
            <v>Superintendent</v>
          </cell>
          <cell r="U1698" t="str">
            <v>Daily Allocation Test</v>
          </cell>
        </row>
        <row r="1699">
          <cell r="A1699" t="str">
            <v>OBAGI 82/4</v>
          </cell>
          <cell r="B1699">
            <v>38137</v>
          </cell>
          <cell r="C1699">
            <v>4.0000000001164198</v>
          </cell>
          <cell r="D1699">
            <v>82.051282051282072</v>
          </cell>
          <cell r="I1699">
            <v>2764.7491472555325</v>
          </cell>
          <cell r="J1699">
            <v>821.13049673489286</v>
          </cell>
          <cell r="K1699">
            <v>1943.6186505206388</v>
          </cell>
          <cell r="L1699">
            <v>70.3</v>
          </cell>
          <cell r="M1699">
            <v>8999.9999997380546</v>
          </cell>
          <cell r="N1699">
            <v>13919.999999594856</v>
          </cell>
          <cell r="O1699">
            <v>68.93946287885683</v>
          </cell>
          <cell r="P1699">
            <v>78</v>
          </cell>
          <cell r="Q1699">
            <v>3.7</v>
          </cell>
          <cell r="R1699">
            <v>38</v>
          </cell>
          <cell r="T1699" t="str">
            <v>Superintendent</v>
          </cell>
          <cell r="U1699" t="str">
            <v>Daily Allocation Test</v>
          </cell>
        </row>
        <row r="1700">
          <cell r="A1700" t="str">
            <v>OBAGI 82/4</v>
          </cell>
          <cell r="B1700">
            <v>38193</v>
          </cell>
          <cell r="C1700">
            <v>3.9999999999417897</v>
          </cell>
          <cell r="D1700">
            <v>82.051282051282072</v>
          </cell>
          <cell r="E1700">
            <v>6</v>
          </cell>
          <cell r="F1700">
            <v>34</v>
          </cell>
          <cell r="I1700">
            <v>2626.6249065982247</v>
          </cell>
          <cell r="J1700">
            <v>787.98747197946727</v>
          </cell>
          <cell r="K1700">
            <v>1838.6374346187567</v>
          </cell>
          <cell r="L1700">
            <v>70</v>
          </cell>
          <cell r="M1700">
            <v>12888.000000187554</v>
          </cell>
          <cell r="N1700">
            <v>6942.0000001010258</v>
          </cell>
          <cell r="O1700">
            <v>102.87356321839081</v>
          </cell>
          <cell r="P1700">
            <v>78</v>
          </cell>
          <cell r="Q1700">
            <v>3.9</v>
          </cell>
          <cell r="R1700">
            <v>30</v>
          </cell>
          <cell r="T1700" t="str">
            <v>Superintendent</v>
          </cell>
          <cell r="U1700" t="str">
            <v>Daily Allocation Test</v>
          </cell>
        </row>
        <row r="1701">
          <cell r="A1701" t="str">
            <v>OBAGI 82/4</v>
          </cell>
          <cell r="B1701">
            <v>38258</v>
          </cell>
          <cell r="C1701">
            <v>3.9999999999417897</v>
          </cell>
          <cell r="D1701">
            <v>82.051282051282072</v>
          </cell>
          <cell r="E1701">
            <v>6.6</v>
          </cell>
          <cell r="I1701">
            <v>3050.8097334683966</v>
          </cell>
          <cell r="J1701">
            <v>1983.0263267544581</v>
          </cell>
          <cell r="K1701">
            <v>1067.783406713939</v>
          </cell>
          <cell r="L1701">
            <v>35</v>
          </cell>
          <cell r="M1701">
            <v>14700.000000213926</v>
          </cell>
          <cell r="N1701">
            <v>14814.000000215587</v>
          </cell>
          <cell r="O1701">
            <v>46.625813572869497</v>
          </cell>
          <cell r="P1701">
            <v>79.599999999999994</v>
          </cell>
          <cell r="Q1701">
            <v>3.7</v>
          </cell>
          <cell r="R1701">
            <v>40.799999999999997</v>
          </cell>
          <cell r="S1701">
            <v>1005.7</v>
          </cell>
          <cell r="T1701" t="str">
            <v>Superintendent</v>
          </cell>
          <cell r="U1701" t="str">
            <v>Daily Allocation Test</v>
          </cell>
        </row>
        <row r="1702">
          <cell r="A1702" t="str">
            <v>OBAGI 82/4</v>
          </cell>
          <cell r="B1702">
            <v>38276</v>
          </cell>
          <cell r="C1702">
            <v>6</v>
          </cell>
          <cell r="D1702">
            <v>82.051282051282072</v>
          </cell>
          <cell r="E1702">
            <v>6.5</v>
          </cell>
          <cell r="I1702">
            <v>2511.3955763680001</v>
          </cell>
          <cell r="J1702">
            <v>1130.1280093656001</v>
          </cell>
          <cell r="K1702">
            <v>1381.2675670023998</v>
          </cell>
          <cell r="L1702">
            <v>55</v>
          </cell>
          <cell r="M1702">
            <v>5892</v>
          </cell>
          <cell r="N1702">
            <v>7428</v>
          </cell>
          <cell r="O1702">
            <v>32.792359580578378</v>
          </cell>
          <cell r="P1702">
            <v>77</v>
          </cell>
          <cell r="Q1702">
            <v>3.9</v>
          </cell>
          <cell r="R1702">
            <v>37.1</v>
          </cell>
          <cell r="T1702" t="str">
            <v>Superintendent</v>
          </cell>
          <cell r="U1702" t="str">
            <v>Daily Allocation Test</v>
          </cell>
        </row>
        <row r="1703">
          <cell r="A1703" t="str">
            <v>OBAGI 83/4</v>
          </cell>
          <cell r="B1703">
            <v>35899</v>
          </cell>
          <cell r="C1703">
            <v>5</v>
          </cell>
          <cell r="D1703">
            <v>64</v>
          </cell>
          <cell r="E1703">
            <v>6.1</v>
          </cell>
          <cell r="F1703">
            <v>30</v>
          </cell>
          <cell r="I1703">
            <v>784.33900375304654</v>
          </cell>
          <cell r="J1703">
            <v>193.73200091495582</v>
          </cell>
          <cell r="K1703">
            <v>590.60700283809103</v>
          </cell>
          <cell r="L1703">
            <v>75.299965960133093</v>
          </cell>
          <cell r="M1703">
            <v>7010.0000016000004</v>
          </cell>
          <cell r="N1703">
            <v>4890</v>
          </cell>
          <cell r="O1703">
            <v>227.59054832360374</v>
          </cell>
          <cell r="Q1703">
            <v>2.8</v>
          </cell>
          <cell r="R1703">
            <v>38</v>
          </cell>
          <cell r="S1703">
            <v>952.9</v>
          </cell>
          <cell r="T1703" t="str">
            <v>Superintendent</v>
          </cell>
          <cell r="U1703" t="str">
            <v>Daily Allocation Test</v>
          </cell>
        </row>
        <row r="1704">
          <cell r="A1704" t="str">
            <v>OBAGI 83/4</v>
          </cell>
          <cell r="B1704">
            <v>35958</v>
          </cell>
          <cell r="C1704">
            <v>6</v>
          </cell>
          <cell r="D1704">
            <v>64</v>
          </cell>
          <cell r="E1704">
            <v>4.4000000000000004</v>
          </cell>
          <cell r="F1704">
            <v>32</v>
          </cell>
          <cell r="I1704">
            <v>866.10700416197335</v>
          </cell>
          <cell r="J1704">
            <v>149.83600072001889</v>
          </cell>
          <cell r="K1704">
            <v>716.27100344195435</v>
          </cell>
          <cell r="L1704">
            <v>82.7000589996386</v>
          </cell>
          <cell r="M1704">
            <v>6570</v>
          </cell>
          <cell r="N1704">
            <v>4440</v>
          </cell>
          <cell r="O1704">
            <v>275.79523908421351</v>
          </cell>
          <cell r="Q1704">
            <v>2.5</v>
          </cell>
          <cell r="R1704">
            <v>32</v>
          </cell>
          <cell r="S1704">
            <v>904</v>
          </cell>
          <cell r="T1704" t="str">
            <v>Superintendent</v>
          </cell>
          <cell r="U1704" t="str">
            <v>Daily Allocation Test</v>
          </cell>
        </row>
        <row r="1705">
          <cell r="A1705" t="str">
            <v>OBAGI 83/4</v>
          </cell>
          <cell r="B1705">
            <v>36004</v>
          </cell>
          <cell r="C1705">
            <v>6</v>
          </cell>
          <cell r="D1705">
            <v>64</v>
          </cell>
          <cell r="E1705">
            <v>5</v>
          </cell>
          <cell r="F1705">
            <v>30</v>
          </cell>
          <cell r="I1705">
            <v>939.06900451258355</v>
          </cell>
          <cell r="J1705">
            <v>145.55900069946631</v>
          </cell>
          <cell r="K1705">
            <v>793.5100038131169</v>
          </cell>
          <cell r="L1705">
            <v>84.499648055680709</v>
          </cell>
          <cell r="M1705">
            <v>6790</v>
          </cell>
          <cell r="N1705">
            <v>4970</v>
          </cell>
          <cell r="O1705">
            <v>293.40551782282591</v>
          </cell>
          <cell r="Q1705">
            <v>2.8</v>
          </cell>
          <cell r="R1705">
            <v>28</v>
          </cell>
          <cell r="S1705">
            <v>999</v>
          </cell>
          <cell r="T1705" t="str">
            <v>Superintendent</v>
          </cell>
          <cell r="U1705" t="str">
            <v>Daily Allocation Test</v>
          </cell>
        </row>
        <row r="1706">
          <cell r="A1706" t="str">
            <v>OBAGI 83/4</v>
          </cell>
          <cell r="B1706">
            <v>36024</v>
          </cell>
          <cell r="C1706">
            <v>6</v>
          </cell>
          <cell r="D1706">
            <v>64</v>
          </cell>
          <cell r="E1706">
            <v>5</v>
          </cell>
          <cell r="F1706">
            <v>30</v>
          </cell>
          <cell r="I1706">
            <v>754.77700362699022</v>
          </cell>
          <cell r="J1706">
            <v>182.65600087773154</v>
          </cell>
          <cell r="K1706">
            <v>572.12100274925888</v>
          </cell>
          <cell r="L1706">
            <v>75.800004504641805</v>
          </cell>
          <cell r="M1706">
            <v>3700</v>
          </cell>
          <cell r="N1706">
            <v>5090</v>
          </cell>
          <cell r="O1706">
            <v>127.41053733886514</v>
          </cell>
          <cell r="Q1706">
            <v>3.6</v>
          </cell>
          <cell r="R1706">
            <v>26</v>
          </cell>
          <cell r="S1706">
            <v>985.8</v>
          </cell>
          <cell r="T1706" t="str">
            <v>Superintendent</v>
          </cell>
          <cell r="U1706" t="str">
            <v>Daily Allocation Test</v>
          </cell>
        </row>
        <row r="1707">
          <cell r="A1707" t="str">
            <v>OBAGI 83/4</v>
          </cell>
          <cell r="B1707">
            <v>36142</v>
          </cell>
          <cell r="C1707">
            <v>6</v>
          </cell>
          <cell r="D1707">
            <v>64</v>
          </cell>
          <cell r="E1707">
            <v>4.0999999999999996</v>
          </cell>
          <cell r="F1707">
            <v>34</v>
          </cell>
          <cell r="I1707">
            <v>798.80600383856631</v>
          </cell>
          <cell r="J1707">
            <v>134.19900064487717</v>
          </cell>
          <cell r="K1707">
            <v>664.60700319368914</v>
          </cell>
          <cell r="L1707">
            <v>83.200051076231304</v>
          </cell>
          <cell r="M1707">
            <v>5451</v>
          </cell>
          <cell r="N1707">
            <v>4968</v>
          </cell>
          <cell r="O1707">
            <v>255.48444784122012</v>
          </cell>
          <cell r="Q1707">
            <v>2.2999999999999998</v>
          </cell>
          <cell r="R1707">
            <v>28</v>
          </cell>
          <cell r="S1707">
            <v>952.1</v>
          </cell>
          <cell r="T1707" t="str">
            <v>Superintendent</v>
          </cell>
          <cell r="U1707" t="str">
            <v>Daily Allocation Test</v>
          </cell>
        </row>
        <row r="1708">
          <cell r="A1708" t="str">
            <v>OBAGI 83/4</v>
          </cell>
          <cell r="B1708">
            <v>36188</v>
          </cell>
          <cell r="C1708">
            <v>5</v>
          </cell>
          <cell r="D1708">
            <v>64</v>
          </cell>
          <cell r="E1708">
            <v>5</v>
          </cell>
          <cell r="F1708">
            <v>34</v>
          </cell>
          <cell r="I1708">
            <v>908.87800454350395</v>
          </cell>
          <cell r="J1708">
            <v>276.29900134372161</v>
          </cell>
          <cell r="K1708">
            <v>632.57900319978205</v>
          </cell>
          <cell r="L1708">
            <v>69.599990321858797</v>
          </cell>
          <cell r="M1708">
            <v>1440</v>
          </cell>
          <cell r="N1708">
            <v>5139.9999984000015</v>
          </cell>
          <cell r="O1708">
            <v>32.780890339637892</v>
          </cell>
          <cell r="Q1708">
            <v>3.3</v>
          </cell>
          <cell r="R1708">
            <v>30</v>
          </cell>
          <cell r="S1708">
            <v>942.3</v>
          </cell>
          <cell r="T1708" t="str">
            <v>Superintendent</v>
          </cell>
          <cell r="U1708" t="str">
            <v>Daily Allocation Test</v>
          </cell>
        </row>
        <row r="1709">
          <cell r="A1709" t="str">
            <v>OBAGI 83/4</v>
          </cell>
          <cell r="B1709">
            <v>36238</v>
          </cell>
          <cell r="C1709">
            <v>6</v>
          </cell>
          <cell r="D1709">
            <v>64</v>
          </cell>
          <cell r="E1709">
            <v>5.5</v>
          </cell>
          <cell r="F1709">
            <v>34</v>
          </cell>
          <cell r="I1709">
            <v>371.09900178327177</v>
          </cell>
          <cell r="J1709">
            <v>86.095000413719191</v>
          </cell>
          <cell r="K1709">
            <v>285.0040013695525</v>
          </cell>
          <cell r="L1709">
            <v>76.799991376964087</v>
          </cell>
          <cell r="M1709">
            <v>9640</v>
          </cell>
          <cell r="N1709">
            <v>4950</v>
          </cell>
          <cell r="O1709">
            <v>704.26591431130339</v>
          </cell>
          <cell r="Q1709">
            <v>3</v>
          </cell>
          <cell r="R1709">
            <v>27</v>
          </cell>
          <cell r="S1709">
            <v>999.7</v>
          </cell>
          <cell r="T1709" t="str">
            <v>Superintendent</v>
          </cell>
          <cell r="U1709" t="str">
            <v>Daily Allocation Test</v>
          </cell>
        </row>
        <row r="1710">
          <cell r="A1710" t="str">
            <v>OBAGI 83/4</v>
          </cell>
          <cell r="B1710">
            <v>36253</v>
          </cell>
          <cell r="C1710">
            <v>6</v>
          </cell>
          <cell r="D1710">
            <v>64</v>
          </cell>
          <cell r="E1710">
            <v>5</v>
          </cell>
          <cell r="F1710">
            <v>35</v>
          </cell>
          <cell r="I1710">
            <v>462.30100222153197</v>
          </cell>
          <cell r="J1710">
            <v>207.11100099524705</v>
          </cell>
          <cell r="K1710">
            <v>255.19000122628495</v>
          </cell>
          <cell r="L1710">
            <v>55.199967120988298</v>
          </cell>
          <cell r="M1710">
            <v>11130</v>
          </cell>
          <cell r="N1710">
            <v>4910</v>
          </cell>
          <cell r="O1710">
            <v>338.01001222338033</v>
          </cell>
          <cell r="Q1710">
            <v>2.2000000000000002</v>
          </cell>
          <cell r="R1710">
            <v>28</v>
          </cell>
          <cell r="S1710">
            <v>952.1</v>
          </cell>
          <cell r="T1710" t="str">
            <v>Superintendent</v>
          </cell>
          <cell r="U1710" t="str">
            <v>Daily Allocation Test</v>
          </cell>
        </row>
        <row r="1711">
          <cell r="A1711" t="str">
            <v>OBAGI 83/4</v>
          </cell>
          <cell r="B1711">
            <v>36900</v>
          </cell>
          <cell r="C1711">
            <v>4</v>
          </cell>
          <cell r="D1711">
            <v>78</v>
          </cell>
          <cell r="E1711">
            <v>5.8</v>
          </cell>
          <cell r="F1711">
            <v>30</v>
          </cell>
          <cell r="I1711">
            <v>871.0000039654858</v>
          </cell>
          <cell r="J1711">
            <v>128.00000059508869</v>
          </cell>
          <cell r="K1711">
            <v>743.00000337039762</v>
          </cell>
          <cell r="L1711">
            <v>85.304247989399485</v>
          </cell>
          <cell r="M1711">
            <v>3253.9999980000007</v>
          </cell>
          <cell r="N1711">
            <v>7299</v>
          </cell>
          <cell r="O1711">
            <v>159.89877800520645</v>
          </cell>
          <cell r="Q1711">
            <v>4</v>
          </cell>
          <cell r="R1711">
            <v>28</v>
          </cell>
          <cell r="S1711">
            <v>1007.5</v>
          </cell>
          <cell r="T1711" t="str">
            <v>Superintendent</v>
          </cell>
          <cell r="U1711" t="str">
            <v>Daily Allocation Test</v>
          </cell>
        </row>
        <row r="1712">
          <cell r="A1712" t="str">
            <v>OBAGI 83/4</v>
          </cell>
          <cell r="B1712">
            <v>36930</v>
          </cell>
          <cell r="C1712">
            <v>4</v>
          </cell>
          <cell r="D1712">
            <v>78</v>
          </cell>
          <cell r="E1712">
            <v>5.5</v>
          </cell>
          <cell r="F1712">
            <v>30</v>
          </cell>
          <cell r="I1712">
            <v>770.00000392014249</v>
          </cell>
          <cell r="J1712">
            <v>88.000000442873414</v>
          </cell>
          <cell r="K1712">
            <v>682.00000347726848</v>
          </cell>
          <cell r="L1712">
            <v>88.571428572096508</v>
          </cell>
          <cell r="M1712">
            <v>78.000000000000611</v>
          </cell>
          <cell r="N1712">
            <v>6993</v>
          </cell>
          <cell r="O1712">
            <v>5.5750593673972535</v>
          </cell>
          <cell r="Q1712">
            <v>4</v>
          </cell>
          <cell r="R1712">
            <v>28</v>
          </cell>
          <cell r="S1712">
            <v>1005.7</v>
          </cell>
          <cell r="T1712" t="str">
            <v>Superintendent</v>
          </cell>
          <cell r="U1712" t="str">
            <v>Daily Allocation Test</v>
          </cell>
        </row>
        <row r="1713">
          <cell r="A1713" t="str">
            <v>OBAGI 83/4</v>
          </cell>
          <cell r="B1713">
            <v>36966</v>
          </cell>
          <cell r="C1713">
            <v>5</v>
          </cell>
          <cell r="D1713">
            <v>78</v>
          </cell>
          <cell r="E1713">
            <v>5.5</v>
          </cell>
          <cell r="F1713">
            <v>36</v>
          </cell>
          <cell r="I1713">
            <v>737.00000370156476</v>
          </cell>
          <cell r="J1713">
            <v>105.00000050456491</v>
          </cell>
          <cell r="K1713">
            <v>632.00000319699984</v>
          </cell>
          <cell r="L1713">
            <v>85.753052920325004</v>
          </cell>
          <cell r="M1713">
            <v>3197.0000016000008</v>
          </cell>
          <cell r="N1713">
            <v>6897.9999983999996</v>
          </cell>
          <cell r="O1713">
            <v>191.50975620604379</v>
          </cell>
          <cell r="Q1713">
            <v>4</v>
          </cell>
          <cell r="R1713">
            <v>34</v>
          </cell>
          <cell r="S1713">
            <v>1011.3</v>
          </cell>
          <cell r="T1713" t="str">
            <v>Superintendent</v>
          </cell>
          <cell r="U1713" t="str">
            <v>Daily Allocation Test</v>
          </cell>
        </row>
        <row r="1714">
          <cell r="A1714" t="str">
            <v>OBAGI 83/4</v>
          </cell>
          <cell r="B1714">
            <v>37011</v>
          </cell>
          <cell r="C1714">
            <v>4</v>
          </cell>
          <cell r="D1714">
            <v>78</v>
          </cell>
          <cell r="E1714">
            <v>6</v>
          </cell>
          <cell r="F1714">
            <v>47</v>
          </cell>
          <cell r="I1714">
            <v>989.00000473252021</v>
          </cell>
          <cell r="J1714">
            <v>119.00000055184024</v>
          </cell>
          <cell r="K1714">
            <v>870.00000418068055</v>
          </cell>
          <cell r="L1714">
            <v>87.967644086713193</v>
          </cell>
          <cell r="M1714">
            <v>2560.9999979999998</v>
          </cell>
          <cell r="N1714">
            <v>7402.0000020000016</v>
          </cell>
          <cell r="O1714">
            <v>135.36306604471923</v>
          </cell>
          <cell r="Q1714">
            <v>4.0999999999999996</v>
          </cell>
          <cell r="R1714">
            <v>45</v>
          </cell>
          <cell r="S1714">
            <v>1008</v>
          </cell>
          <cell r="T1714" t="str">
            <v>Superintendent</v>
          </cell>
          <cell r="U1714" t="str">
            <v>Daily Allocation Test</v>
          </cell>
        </row>
        <row r="1715">
          <cell r="A1715" t="str">
            <v>OBAGI 83/4</v>
          </cell>
          <cell r="B1715">
            <v>37029</v>
          </cell>
          <cell r="C1715">
            <v>4</v>
          </cell>
          <cell r="D1715">
            <v>78</v>
          </cell>
          <cell r="E1715">
            <v>5.5</v>
          </cell>
          <cell r="F1715">
            <v>29</v>
          </cell>
          <cell r="I1715">
            <v>959.00000482835924</v>
          </cell>
          <cell r="J1715">
            <v>142.00000070236393</v>
          </cell>
          <cell r="K1715">
            <v>817.00000412599502</v>
          </cell>
          <cell r="L1715">
            <v>85.192909281811907</v>
          </cell>
          <cell r="M1715">
            <v>8250</v>
          </cell>
          <cell r="N1715">
            <v>6453</v>
          </cell>
          <cell r="O1715">
            <v>365.42913516433629</v>
          </cell>
          <cell r="Q1715">
            <v>4</v>
          </cell>
          <cell r="R1715">
            <v>27</v>
          </cell>
          <cell r="S1715">
            <v>1013</v>
          </cell>
          <cell r="T1715" t="str">
            <v>Superintendent</v>
          </cell>
          <cell r="U1715" t="str">
            <v>Daily Allocation Test</v>
          </cell>
        </row>
        <row r="1716">
          <cell r="A1716" t="str">
            <v>OBAGI 83/4</v>
          </cell>
          <cell r="B1716">
            <v>37049</v>
          </cell>
          <cell r="C1716">
            <v>4</v>
          </cell>
          <cell r="D1716">
            <v>78</v>
          </cell>
          <cell r="E1716">
            <v>5.2</v>
          </cell>
          <cell r="F1716">
            <v>30</v>
          </cell>
          <cell r="I1716">
            <v>806.00000385313592</v>
          </cell>
          <cell r="J1716">
            <v>98.00000045092726</v>
          </cell>
          <cell r="K1716">
            <v>708.00000340220902</v>
          </cell>
          <cell r="L1716">
            <v>87.841191069177199</v>
          </cell>
          <cell r="M1716">
            <v>5493</v>
          </cell>
          <cell r="N1716">
            <v>7306.9999979999993</v>
          </cell>
          <cell r="O1716">
            <v>352.55030068189257</v>
          </cell>
          <cell r="Q1716">
            <v>4</v>
          </cell>
          <cell r="R1716">
            <v>28</v>
          </cell>
          <cell r="S1716">
            <v>916.6</v>
          </cell>
          <cell r="T1716" t="str">
            <v>Superintendent</v>
          </cell>
          <cell r="U1716" t="str">
            <v>Daily Allocation Test</v>
          </cell>
        </row>
        <row r="1717">
          <cell r="A1717" t="str">
            <v>OBAGI 83/4</v>
          </cell>
          <cell r="B1717">
            <v>37086</v>
          </cell>
          <cell r="C1717">
            <v>4</v>
          </cell>
          <cell r="D1717">
            <v>78</v>
          </cell>
          <cell r="E1717">
            <v>5.5</v>
          </cell>
          <cell r="F1717">
            <v>36</v>
          </cell>
          <cell r="I1717">
            <v>800.00000406430377</v>
          </cell>
          <cell r="J1717">
            <v>76.000000385208835</v>
          </cell>
          <cell r="K1717">
            <v>724.00000367909468</v>
          </cell>
          <cell r="L1717">
            <v>90.500000000112493</v>
          </cell>
          <cell r="M1717">
            <v>5661.9999959999996</v>
          </cell>
          <cell r="N1717">
            <v>6643.0000020000016</v>
          </cell>
          <cell r="O1717">
            <v>468.5908869938869</v>
          </cell>
          <cell r="Q1717">
            <v>4</v>
          </cell>
          <cell r="R1717">
            <v>34</v>
          </cell>
          <cell r="S1717">
            <v>1017</v>
          </cell>
          <cell r="T1717" t="str">
            <v>Superintendent</v>
          </cell>
          <cell r="U1717" t="str">
            <v>Daily Allocation Test</v>
          </cell>
        </row>
        <row r="1718">
          <cell r="A1718" t="str">
            <v>OBAGI 83/4</v>
          </cell>
          <cell r="B1718">
            <v>37128</v>
          </cell>
          <cell r="C1718">
            <v>4</v>
          </cell>
          <cell r="D1718">
            <v>78</v>
          </cell>
          <cell r="E1718">
            <v>6</v>
          </cell>
          <cell r="F1718">
            <v>30</v>
          </cell>
          <cell r="I1718">
            <v>907.00000437848007</v>
          </cell>
          <cell r="J1718">
            <v>100.00000050053794</v>
          </cell>
          <cell r="K1718">
            <v>807.00000387794171</v>
          </cell>
          <cell r="L1718">
            <v>88.974641673892492</v>
          </cell>
          <cell r="M1718">
            <v>4015.9999980000011</v>
          </cell>
          <cell r="N1718">
            <v>8164.0000020000007</v>
          </cell>
          <cell r="O1718">
            <v>252.59879230585105</v>
          </cell>
          <cell r="Q1718">
            <v>4</v>
          </cell>
          <cell r="R1718">
            <v>27</v>
          </cell>
          <cell r="S1718">
            <v>1011</v>
          </cell>
          <cell r="T1718" t="str">
            <v>Superintendent</v>
          </cell>
          <cell r="U1718" t="str">
            <v>Daily Allocation Test</v>
          </cell>
        </row>
        <row r="1719">
          <cell r="A1719" t="str">
            <v>OBAGI 83/4</v>
          </cell>
          <cell r="B1719">
            <v>37142</v>
          </cell>
          <cell r="C1719">
            <v>24</v>
          </cell>
          <cell r="D1719">
            <v>78</v>
          </cell>
          <cell r="E1719">
            <v>5.0999999999999996</v>
          </cell>
          <cell r="F1719">
            <v>24</v>
          </cell>
          <cell r="I1719">
            <v>925.16667114577797</v>
          </cell>
          <cell r="J1719">
            <v>115.50000055502139</v>
          </cell>
          <cell r="K1719">
            <v>809.66667059075644</v>
          </cell>
          <cell r="L1719">
            <v>87.515762926048794</v>
          </cell>
          <cell r="M1719">
            <v>5736.5</v>
          </cell>
          <cell r="N1719">
            <v>7861</v>
          </cell>
          <cell r="O1719">
            <v>312.39392496549527</v>
          </cell>
          <cell r="Q1719">
            <v>4</v>
          </cell>
          <cell r="R1719">
            <v>24</v>
          </cell>
          <cell r="S1719">
            <v>996.3</v>
          </cell>
          <cell r="T1719" t="str">
            <v>Superintendent</v>
          </cell>
          <cell r="U1719" t="str">
            <v>Daily Allocation Test</v>
          </cell>
        </row>
        <row r="1720">
          <cell r="A1720" t="str">
            <v>OBAGI 83/4</v>
          </cell>
          <cell r="B1720">
            <v>37900</v>
          </cell>
          <cell r="C1720">
            <v>4</v>
          </cell>
          <cell r="D1720">
            <v>78</v>
          </cell>
          <cell r="E1720">
            <v>5.2</v>
          </cell>
          <cell r="F1720">
            <v>44</v>
          </cell>
          <cell r="I1720">
            <v>842.00000384613031</v>
          </cell>
          <cell r="J1720">
            <v>210.00000100912982</v>
          </cell>
          <cell r="K1720">
            <v>632.00000283700047</v>
          </cell>
          <cell r="L1720">
            <v>75.059382416878705</v>
          </cell>
          <cell r="M1720">
            <v>3121.9999980000007</v>
          </cell>
          <cell r="N1720">
            <v>7833</v>
          </cell>
          <cell r="O1720">
            <v>93.508517077419768</v>
          </cell>
          <cell r="Q1720">
            <v>4</v>
          </cell>
          <cell r="R1720">
            <v>42</v>
          </cell>
          <cell r="S1720">
            <v>1028</v>
          </cell>
          <cell r="T1720" t="str">
            <v>Superintendent</v>
          </cell>
          <cell r="U1720" t="str">
            <v>Daily Allocation Test</v>
          </cell>
        </row>
        <row r="1721">
          <cell r="A1721" t="str">
            <v>OBAGI 83/4</v>
          </cell>
          <cell r="B1721">
            <v>38022</v>
          </cell>
          <cell r="C1721">
            <v>4</v>
          </cell>
          <cell r="D1721">
            <v>100</v>
          </cell>
          <cell r="E1721">
            <v>6</v>
          </cell>
          <cell r="F1721">
            <v>5</v>
          </cell>
          <cell r="I1721">
            <v>918.00000441133864</v>
          </cell>
          <cell r="J1721">
            <v>413.0000019646215</v>
          </cell>
          <cell r="K1721">
            <v>505.00000244671719</v>
          </cell>
          <cell r="L1721">
            <v>55.010893248366003</v>
          </cell>
          <cell r="M1721">
            <v>1261.999998</v>
          </cell>
          <cell r="N1721">
            <v>6885</v>
          </cell>
          <cell r="O1721">
            <v>19.219711687314572</v>
          </cell>
          <cell r="Q1721">
            <v>4</v>
          </cell>
          <cell r="R1721">
            <v>42</v>
          </cell>
          <cell r="S1721">
            <v>986</v>
          </cell>
          <cell r="T1721" t="str">
            <v>Superintendent</v>
          </cell>
          <cell r="U1721" t="str">
            <v>Daily Allocation Test</v>
          </cell>
        </row>
        <row r="1722">
          <cell r="A1722" t="str">
            <v>OBAGI 83/4</v>
          </cell>
          <cell r="B1722">
            <v>38050</v>
          </cell>
          <cell r="C1722">
            <v>3</v>
          </cell>
          <cell r="D1722">
            <v>100</v>
          </cell>
          <cell r="E1722">
            <v>4.0999999999999996</v>
          </cell>
          <cell r="F1722">
            <v>36</v>
          </cell>
          <cell r="I1722">
            <v>1118.000005372415</v>
          </cell>
          <cell r="J1722">
            <v>110.00000052859181</v>
          </cell>
          <cell r="K1722">
            <v>1008.0000048438228</v>
          </cell>
          <cell r="L1722">
            <v>90.161001788908806</v>
          </cell>
          <cell r="M1722">
            <v>5980</v>
          </cell>
          <cell r="N1722">
            <v>7800</v>
          </cell>
          <cell r="O1722">
            <v>341.93697461140829</v>
          </cell>
          <cell r="Q1722">
            <v>4</v>
          </cell>
          <cell r="R1722">
            <v>35</v>
          </cell>
          <cell r="S1722">
            <v>874.3</v>
          </cell>
          <cell r="T1722" t="str">
            <v>Superintendent</v>
          </cell>
          <cell r="U1722" t="str">
            <v>Daily Allocation Test</v>
          </cell>
        </row>
        <row r="1723">
          <cell r="A1723" t="str">
            <v>OBAGI 83/4</v>
          </cell>
          <cell r="B1723">
            <v>38157</v>
          </cell>
          <cell r="C1723">
            <v>3.9999999999417897</v>
          </cell>
          <cell r="D1723">
            <v>100</v>
          </cell>
          <cell r="I1723">
            <v>801.57346287566497</v>
          </cell>
          <cell r="J1723">
            <v>96.188815545079805</v>
          </cell>
          <cell r="K1723">
            <v>705.38464733058527</v>
          </cell>
          <cell r="L1723">
            <v>88</v>
          </cell>
          <cell r="M1723">
            <v>6870.000000099978</v>
          </cell>
          <cell r="N1723">
            <v>6330.00000009212</v>
          </cell>
          <cell r="O1723">
            <v>449.23101067168869</v>
          </cell>
          <cell r="P1723">
            <v>52</v>
          </cell>
          <cell r="Q1723">
            <v>4</v>
          </cell>
          <cell r="R1723">
            <v>34</v>
          </cell>
          <cell r="T1723" t="str">
            <v>Superintendent</v>
          </cell>
          <cell r="U1723" t="str">
            <v>Daily Allocation Test</v>
          </cell>
        </row>
        <row r="1724">
          <cell r="A1724" t="str">
            <v>OBAGI 83/4</v>
          </cell>
          <cell r="B1724">
            <v>38262</v>
          </cell>
          <cell r="C1724">
            <v>3.9999999999417897</v>
          </cell>
          <cell r="I1724">
            <v>657.78839255757248</v>
          </cell>
          <cell r="J1724">
            <v>59.858743722739085</v>
          </cell>
          <cell r="K1724">
            <v>597.92964883483342</v>
          </cell>
          <cell r="L1724">
            <v>90.9</v>
          </cell>
          <cell r="M1724">
            <v>384.00000000558884</v>
          </cell>
          <cell r="N1724">
            <v>7836.0000001140361</v>
          </cell>
          <cell r="O1724">
            <v>40.349782174222867</v>
          </cell>
          <cell r="P1724">
            <v>52</v>
          </cell>
          <cell r="T1724" t="str">
            <v>Superintendent</v>
          </cell>
          <cell r="U1724" t="str">
            <v>Daily Allocation Test</v>
          </cell>
        </row>
        <row r="1725">
          <cell r="A1725" t="str">
            <v>OBAGI 84/4</v>
          </cell>
          <cell r="B1725">
            <v>35898</v>
          </cell>
          <cell r="C1725">
            <v>6</v>
          </cell>
          <cell r="D1725">
            <v>64</v>
          </cell>
          <cell r="E1725">
            <v>6.6</v>
          </cell>
          <cell r="F1725">
            <v>30</v>
          </cell>
          <cell r="I1725">
            <v>881.20300423451511</v>
          </cell>
          <cell r="J1725">
            <v>430.90900207068159</v>
          </cell>
          <cell r="K1725">
            <v>450.29400216383374</v>
          </cell>
          <cell r="L1725">
            <v>51.099916818258698</v>
          </cell>
          <cell r="M1725">
            <v>13360</v>
          </cell>
          <cell r="N1725">
            <v>9870</v>
          </cell>
          <cell r="O1725">
            <v>195.01070808963127</v>
          </cell>
          <cell r="Q1725">
            <v>3</v>
          </cell>
          <cell r="R1725">
            <v>38</v>
          </cell>
          <cell r="S1725">
            <v>942</v>
          </cell>
          <cell r="T1725" t="str">
            <v>Superintendent</v>
          </cell>
          <cell r="U1725" t="str">
            <v>Daily Allocation Test</v>
          </cell>
        </row>
        <row r="1726">
          <cell r="A1726" t="str">
            <v>OBAGI 84/4</v>
          </cell>
          <cell r="B1726">
            <v>35940</v>
          </cell>
          <cell r="C1726">
            <v>6</v>
          </cell>
          <cell r="D1726">
            <v>64</v>
          </cell>
          <cell r="E1726">
            <v>10</v>
          </cell>
          <cell r="F1726">
            <v>30</v>
          </cell>
          <cell r="I1726">
            <v>771.13100370557731</v>
          </cell>
          <cell r="J1726">
            <v>427.97800205659689</v>
          </cell>
          <cell r="K1726">
            <v>343.15300164898048</v>
          </cell>
          <cell r="L1726">
            <v>44.499961744502599</v>
          </cell>
          <cell r="M1726">
            <v>7090</v>
          </cell>
          <cell r="N1726">
            <v>12270</v>
          </cell>
          <cell r="O1726">
            <v>104.19871334438979</v>
          </cell>
          <cell r="Q1726">
            <v>2.4</v>
          </cell>
          <cell r="R1726">
            <v>32</v>
          </cell>
          <cell r="S1726">
            <v>904</v>
          </cell>
          <cell r="T1726" t="str">
            <v>Superintendent</v>
          </cell>
          <cell r="U1726" t="str">
            <v>Daily Allocation Test</v>
          </cell>
        </row>
        <row r="1727">
          <cell r="A1727" t="str">
            <v>OBAGI 84/4</v>
          </cell>
          <cell r="B1727">
            <v>35964</v>
          </cell>
          <cell r="C1727">
            <v>6</v>
          </cell>
          <cell r="D1727">
            <v>64</v>
          </cell>
          <cell r="E1727">
            <v>9.6999999999999993</v>
          </cell>
          <cell r="F1727">
            <v>30</v>
          </cell>
          <cell r="I1727">
            <v>530.23100254796145</v>
          </cell>
          <cell r="J1727">
            <v>381.7660018345307</v>
          </cell>
          <cell r="K1727">
            <v>148.46500071343075</v>
          </cell>
          <cell r="L1727">
            <v>28.000060351054501</v>
          </cell>
          <cell r="M1727">
            <v>18870</v>
          </cell>
          <cell r="N1727">
            <v>12100</v>
          </cell>
          <cell r="O1727">
            <v>310.8939126366821</v>
          </cell>
          <cell r="Q1727">
            <v>2.2999999999999998</v>
          </cell>
          <cell r="R1727">
            <v>23</v>
          </cell>
          <cell r="S1727">
            <v>904</v>
          </cell>
          <cell r="T1727" t="str">
            <v>Superintendent</v>
          </cell>
          <cell r="U1727" t="str">
            <v>Daily Allocation Test</v>
          </cell>
        </row>
        <row r="1728">
          <cell r="A1728" t="str">
            <v>OBAGI 84/4</v>
          </cell>
          <cell r="B1728">
            <v>36008</v>
          </cell>
          <cell r="C1728">
            <v>7</v>
          </cell>
          <cell r="D1728">
            <v>64</v>
          </cell>
          <cell r="E1728">
            <v>10.3</v>
          </cell>
          <cell r="F1728">
            <v>30</v>
          </cell>
          <cell r="I1728">
            <v>706.34600327997543</v>
          </cell>
          <cell r="J1728">
            <v>351.75800157604539</v>
          </cell>
          <cell r="K1728">
            <v>354.58800170393005</v>
          </cell>
          <cell r="L1728">
            <v>50.2003267601674</v>
          </cell>
          <cell r="M1728">
            <v>21980.000012571425</v>
          </cell>
          <cell r="N1728">
            <v>13669.999998857144</v>
          </cell>
          <cell r="O1728">
            <v>393.02599073125583</v>
          </cell>
          <cell r="Q1728">
            <v>3.3</v>
          </cell>
          <cell r="R1728">
            <v>23</v>
          </cell>
          <cell r="S1728">
            <v>965.9</v>
          </cell>
          <cell r="T1728" t="str">
            <v>Superintendent</v>
          </cell>
          <cell r="U1728" t="str">
            <v>Daily Allocation Test</v>
          </cell>
        </row>
        <row r="1729">
          <cell r="A1729" t="str">
            <v>OBAGI 84/4</v>
          </cell>
          <cell r="B1729">
            <v>36022</v>
          </cell>
          <cell r="C1729">
            <v>6</v>
          </cell>
          <cell r="D1729">
            <v>64</v>
          </cell>
          <cell r="E1729">
            <v>9.9</v>
          </cell>
          <cell r="F1729">
            <v>30</v>
          </cell>
          <cell r="I1729">
            <v>692.50800332776407</v>
          </cell>
          <cell r="J1729">
            <v>344.87000165723134</v>
          </cell>
          <cell r="K1729">
            <v>347.63800167053267</v>
          </cell>
          <cell r="L1729">
            <v>50.199853286893408</v>
          </cell>
          <cell r="M1729">
            <v>6220</v>
          </cell>
          <cell r="N1729">
            <v>14100</v>
          </cell>
          <cell r="O1729">
            <v>113.44164973468538</v>
          </cell>
          <cell r="Q1729">
            <v>3.3</v>
          </cell>
          <cell r="R1729">
            <v>30</v>
          </cell>
          <cell r="S1729">
            <v>964.9</v>
          </cell>
          <cell r="T1729" t="str">
            <v>Superintendent</v>
          </cell>
          <cell r="U1729" t="str">
            <v>Daily Allocation Test</v>
          </cell>
        </row>
        <row r="1730">
          <cell r="A1730" t="str">
            <v>OBAGI 84/4</v>
          </cell>
          <cell r="B1730">
            <v>36034</v>
          </cell>
          <cell r="C1730">
            <v>7</v>
          </cell>
          <cell r="D1730">
            <v>64</v>
          </cell>
          <cell r="E1730">
            <v>10.3</v>
          </cell>
          <cell r="F1730">
            <v>35</v>
          </cell>
          <cell r="I1730">
            <v>951.0190046842929</v>
          </cell>
          <cell r="J1730">
            <v>721.82500358292873</v>
          </cell>
          <cell r="K1730">
            <v>229.19400110136431</v>
          </cell>
          <cell r="L1730">
            <v>24.099833964669202</v>
          </cell>
          <cell r="M1730">
            <v>7290</v>
          </cell>
          <cell r="N1730">
            <v>14509.999998857144</v>
          </cell>
          <cell r="O1730">
            <v>63.523318043016609</v>
          </cell>
          <cell r="Q1730">
            <v>2.2000000000000002</v>
          </cell>
          <cell r="R1730">
            <v>32</v>
          </cell>
          <cell r="S1730">
            <v>945.3</v>
          </cell>
          <cell r="T1730" t="str">
            <v>Superintendent</v>
          </cell>
          <cell r="U1730" t="str">
            <v>Daily Allocation Test</v>
          </cell>
        </row>
        <row r="1731">
          <cell r="A1731" t="str">
            <v>OBAGI 84/4</v>
          </cell>
          <cell r="B1731">
            <v>36048</v>
          </cell>
          <cell r="C1731">
            <v>6</v>
          </cell>
          <cell r="D1731">
            <v>64</v>
          </cell>
          <cell r="E1731">
            <v>9.6999999999999993</v>
          </cell>
          <cell r="F1731">
            <v>30</v>
          </cell>
          <cell r="I1731">
            <v>586.21000281696183</v>
          </cell>
          <cell r="J1731">
            <v>297.79700143102775</v>
          </cell>
          <cell r="K1731">
            <v>288.41300138593402</v>
          </cell>
          <cell r="L1731">
            <v>49.199604237389302</v>
          </cell>
          <cell r="M1731">
            <v>19930</v>
          </cell>
          <cell r="N1731">
            <v>16550</v>
          </cell>
          <cell r="O1731">
            <v>420.94421587731625</v>
          </cell>
          <cell r="Q1731">
            <v>3.5</v>
          </cell>
          <cell r="R1731">
            <v>25</v>
          </cell>
          <cell r="S1731">
            <v>945.3</v>
          </cell>
          <cell r="T1731" t="str">
            <v>Superintendent</v>
          </cell>
          <cell r="U1731" t="str">
            <v>Daily Allocation Test</v>
          </cell>
        </row>
        <row r="1732">
          <cell r="A1732" t="str">
            <v>OBAGI 84/4</v>
          </cell>
          <cell r="B1732">
            <v>36072</v>
          </cell>
          <cell r="C1732">
            <v>6</v>
          </cell>
          <cell r="D1732">
            <v>64</v>
          </cell>
          <cell r="E1732">
            <v>9.6999999999999993</v>
          </cell>
          <cell r="F1732">
            <v>30</v>
          </cell>
          <cell r="I1732">
            <v>766.09900368139688</v>
          </cell>
          <cell r="J1732">
            <v>397.60400191063832</v>
          </cell>
          <cell r="K1732">
            <v>368.49500177075862</v>
          </cell>
          <cell r="L1732">
            <v>48.100180263908491</v>
          </cell>
          <cell r="M1732">
            <v>19530</v>
          </cell>
          <cell r="N1732">
            <v>15420</v>
          </cell>
          <cell r="O1732">
            <v>308.95061525464308</v>
          </cell>
          <cell r="Q1732">
            <v>2.8</v>
          </cell>
          <cell r="R1732">
            <v>23</v>
          </cell>
          <cell r="S1732">
            <v>945.3</v>
          </cell>
          <cell r="T1732" t="str">
            <v>Superintendent</v>
          </cell>
          <cell r="U1732" t="str">
            <v>Daily Allocation Test</v>
          </cell>
        </row>
        <row r="1733">
          <cell r="A1733" t="str">
            <v>OBAGI 84/4</v>
          </cell>
          <cell r="B1733">
            <v>36086</v>
          </cell>
          <cell r="C1733">
            <v>6</v>
          </cell>
          <cell r="D1733">
            <v>64</v>
          </cell>
          <cell r="E1733">
            <v>9</v>
          </cell>
          <cell r="F1733">
            <v>30</v>
          </cell>
          <cell r="I1733">
            <v>732.134003518182</v>
          </cell>
          <cell r="J1733">
            <v>456.11800219182027</v>
          </cell>
          <cell r="K1733">
            <v>276.01600132636179</v>
          </cell>
          <cell r="L1733">
            <v>37.700202421961002</v>
          </cell>
          <cell r="M1733">
            <v>2330</v>
          </cell>
          <cell r="N1733">
            <v>14990</v>
          </cell>
          <cell r="O1733">
            <v>32.130410612113344</v>
          </cell>
          <cell r="Q1733">
            <v>2.8</v>
          </cell>
          <cell r="R1733">
            <v>28</v>
          </cell>
          <cell r="S1733">
            <v>964.3</v>
          </cell>
          <cell r="T1733" t="str">
            <v>Superintendent</v>
          </cell>
          <cell r="U1733" t="str">
            <v>Daily Allocation Test</v>
          </cell>
        </row>
        <row r="1734">
          <cell r="A1734" t="str">
            <v>OBAGI 84/4</v>
          </cell>
          <cell r="B1734">
            <v>36100</v>
          </cell>
          <cell r="C1734">
            <v>6</v>
          </cell>
          <cell r="D1734">
            <v>64</v>
          </cell>
          <cell r="E1734">
            <v>8.3000000000000007</v>
          </cell>
          <cell r="F1734">
            <v>30</v>
          </cell>
          <cell r="I1734">
            <v>1679.3800080700591</v>
          </cell>
          <cell r="J1734">
            <v>671.75200322802368</v>
          </cell>
          <cell r="K1734">
            <v>1007.6280048420355</v>
          </cell>
          <cell r="L1734">
            <v>60</v>
          </cell>
          <cell r="M1734">
            <v>10150</v>
          </cell>
          <cell r="N1734">
            <v>2470</v>
          </cell>
          <cell r="O1734">
            <v>95.037420481393369</v>
          </cell>
          <cell r="Q1734">
            <v>4.0999999999999996</v>
          </cell>
          <cell r="R1734">
            <v>28</v>
          </cell>
          <cell r="S1734">
            <v>956.5</v>
          </cell>
          <cell r="T1734" t="str">
            <v>Superintendent</v>
          </cell>
          <cell r="U1734" t="str">
            <v>Daily Allocation Test</v>
          </cell>
        </row>
        <row r="1735">
          <cell r="A1735" t="str">
            <v>OBAGI 84/4</v>
          </cell>
          <cell r="B1735">
            <v>36171</v>
          </cell>
          <cell r="C1735">
            <v>6</v>
          </cell>
          <cell r="D1735">
            <v>64</v>
          </cell>
          <cell r="E1735">
            <v>8.8000000000000007</v>
          </cell>
          <cell r="F1735">
            <v>39</v>
          </cell>
          <cell r="I1735">
            <v>1598.8700076831781</v>
          </cell>
          <cell r="J1735">
            <v>314.97500151357463</v>
          </cell>
          <cell r="K1735">
            <v>1283.8950061696034</v>
          </cell>
          <cell r="L1735">
            <v>80.300149480570695</v>
          </cell>
          <cell r="M1735">
            <v>17536</v>
          </cell>
          <cell r="N1735">
            <v>15574</v>
          </cell>
          <cell r="O1735">
            <v>350.18054814374352</v>
          </cell>
          <cell r="Q1735">
            <v>2.5</v>
          </cell>
          <cell r="R1735">
            <v>36</v>
          </cell>
          <cell r="S1735">
            <v>954.2</v>
          </cell>
          <cell r="T1735" t="str">
            <v>Superintendent</v>
          </cell>
          <cell r="U1735" t="str">
            <v>Daily Allocation Test</v>
          </cell>
        </row>
        <row r="1736">
          <cell r="A1736" t="str">
            <v>OBAGI 84/4</v>
          </cell>
          <cell r="B1736">
            <v>36245</v>
          </cell>
          <cell r="C1736">
            <v>6</v>
          </cell>
          <cell r="D1736">
            <v>64</v>
          </cell>
          <cell r="E1736">
            <v>10.5</v>
          </cell>
          <cell r="F1736">
            <v>34</v>
          </cell>
          <cell r="I1736">
            <v>725.84400348795623</v>
          </cell>
          <cell r="J1736">
            <v>230.09400110568907</v>
          </cell>
          <cell r="K1736">
            <v>495.75000238226704</v>
          </cell>
          <cell r="L1736">
            <v>68.299799957015594</v>
          </cell>
          <cell r="M1736">
            <v>11370</v>
          </cell>
          <cell r="N1736">
            <v>15090</v>
          </cell>
          <cell r="O1736">
            <v>310.80839212818478</v>
          </cell>
          <cell r="Q1736">
            <v>3</v>
          </cell>
          <cell r="R1736">
            <v>30</v>
          </cell>
          <cell r="S1736">
            <v>939.8</v>
          </cell>
          <cell r="T1736" t="str">
            <v>Superintendent</v>
          </cell>
          <cell r="U1736" t="str">
            <v>Daily Allocation Test</v>
          </cell>
        </row>
        <row r="1737">
          <cell r="A1737" t="str">
            <v>OBAGI 84/4</v>
          </cell>
          <cell r="B1737">
            <v>36277</v>
          </cell>
          <cell r="C1737">
            <v>5</v>
          </cell>
          <cell r="D1737">
            <v>64</v>
          </cell>
          <cell r="E1737">
            <v>10</v>
          </cell>
          <cell r="F1737">
            <v>29</v>
          </cell>
          <cell r="I1737">
            <v>642.1890030859621</v>
          </cell>
          <cell r="J1737">
            <v>339.07700164539403</v>
          </cell>
          <cell r="K1737">
            <v>303.11200144056812</v>
          </cell>
          <cell r="L1737">
            <v>47.199811890891901</v>
          </cell>
          <cell r="M1737">
            <v>4250.0000015999995</v>
          </cell>
          <cell r="N1737">
            <v>12090</v>
          </cell>
          <cell r="O1737">
            <v>78.836650466844802</v>
          </cell>
          <cell r="Q1737">
            <v>2.8</v>
          </cell>
          <cell r="R1737">
            <v>20</v>
          </cell>
          <cell r="S1737">
            <v>935.1</v>
          </cell>
          <cell r="T1737" t="str">
            <v>Superintendent</v>
          </cell>
          <cell r="U1737" t="str">
            <v>Daily Allocation Test</v>
          </cell>
        </row>
        <row r="1738">
          <cell r="A1738" t="str">
            <v>OBAGI 84/4</v>
          </cell>
          <cell r="B1738">
            <v>36907</v>
          </cell>
          <cell r="C1738">
            <v>6</v>
          </cell>
          <cell r="D1738">
            <v>78</v>
          </cell>
          <cell r="E1738">
            <v>6.6</v>
          </cell>
          <cell r="F1738">
            <v>35</v>
          </cell>
          <cell r="I1738">
            <v>2408.0000115713551</v>
          </cell>
          <cell r="J1738">
            <v>1011.000004858239</v>
          </cell>
          <cell r="K1738">
            <v>1397.0000067131161</v>
          </cell>
          <cell r="L1738">
            <v>58.014950166113003</v>
          </cell>
          <cell r="M1738">
            <v>7192</v>
          </cell>
          <cell r="N1738">
            <v>15003</v>
          </cell>
          <cell r="O1738">
            <v>44.744132164018112</v>
          </cell>
          <cell r="Q1738">
            <v>4</v>
          </cell>
          <cell r="R1738">
            <v>32</v>
          </cell>
          <cell r="S1738">
            <v>934</v>
          </cell>
          <cell r="T1738" t="str">
            <v>Superintendent</v>
          </cell>
          <cell r="U1738" t="str">
            <v>Daily Allocation Test</v>
          </cell>
        </row>
        <row r="1739">
          <cell r="A1739" t="str">
            <v>OBAGI 84/4</v>
          </cell>
          <cell r="B1739">
            <v>36920</v>
          </cell>
          <cell r="C1739">
            <v>5</v>
          </cell>
          <cell r="D1739">
            <v>64</v>
          </cell>
          <cell r="E1739">
            <v>8.3000000000000007</v>
          </cell>
          <cell r="F1739">
            <v>39</v>
          </cell>
          <cell r="I1739">
            <v>1510.0000074321238</v>
          </cell>
          <cell r="J1739">
            <v>440.00000213036742</v>
          </cell>
          <cell r="K1739">
            <v>1070.0000053017561</v>
          </cell>
          <cell r="L1739">
            <v>70.860927154654604</v>
          </cell>
          <cell r="M1739">
            <v>11241</v>
          </cell>
          <cell r="N1739">
            <v>8757.9999984000024</v>
          </cell>
          <cell r="O1739">
            <v>160.6903650278874</v>
          </cell>
          <cell r="Q1739">
            <v>4</v>
          </cell>
          <cell r="R1739">
            <v>39</v>
          </cell>
          <cell r="S1739">
            <v>948.7</v>
          </cell>
          <cell r="T1739" t="str">
            <v>Superintendent</v>
          </cell>
          <cell r="U1739" t="str">
            <v>Daily Allocation Test</v>
          </cell>
        </row>
        <row r="1740">
          <cell r="A1740" t="str">
            <v>OBAGI 84/4</v>
          </cell>
          <cell r="B1740">
            <v>36992</v>
          </cell>
          <cell r="C1740">
            <v>4</v>
          </cell>
          <cell r="D1740">
            <v>64</v>
          </cell>
          <cell r="E1740">
            <v>6</v>
          </cell>
          <cell r="F1740">
            <v>40</v>
          </cell>
          <cell r="I1740">
            <v>1201.0000059712606</v>
          </cell>
          <cell r="J1740">
            <v>390.00000187409819</v>
          </cell>
          <cell r="K1740">
            <v>811.00000409716267</v>
          </cell>
          <cell r="L1740">
            <v>67.527060788088789</v>
          </cell>
          <cell r="M1740">
            <v>19344.999995999999</v>
          </cell>
          <cell r="N1740">
            <v>11167.000001999999</v>
          </cell>
          <cell r="O1740">
            <v>311.99073191574229</v>
          </cell>
          <cell r="Q1740">
            <v>4</v>
          </cell>
          <cell r="R1740">
            <v>36</v>
          </cell>
          <cell r="S1740">
            <v>952.1</v>
          </cell>
          <cell r="T1740" t="str">
            <v>Superintendent</v>
          </cell>
          <cell r="U1740" t="str">
            <v>Daily Allocation Test</v>
          </cell>
        </row>
        <row r="1741">
          <cell r="A1741" t="str">
            <v>OBAGI 84/4</v>
          </cell>
          <cell r="B1741">
            <v>37031</v>
          </cell>
          <cell r="C1741">
            <v>4</v>
          </cell>
          <cell r="D1741">
            <v>64</v>
          </cell>
          <cell r="E1741">
            <v>7.7</v>
          </cell>
          <cell r="F1741">
            <v>42</v>
          </cell>
          <cell r="I1741">
            <v>1227.0000060762006</v>
          </cell>
          <cell r="J1741">
            <v>449.00000213761524</v>
          </cell>
          <cell r="K1741">
            <v>778.00000393858534</v>
          </cell>
          <cell r="L1741">
            <v>63.406682973583393</v>
          </cell>
          <cell r="M1741">
            <v>2299.9999979999998</v>
          </cell>
          <cell r="N1741">
            <v>10899</v>
          </cell>
          <cell r="O1741">
            <v>32.219519595874033</v>
          </cell>
          <cell r="Q1741">
            <v>4</v>
          </cell>
          <cell r="R1741">
            <v>39</v>
          </cell>
          <cell r="S1741">
            <v>952.1</v>
          </cell>
          <cell r="T1741" t="str">
            <v>Superintendent</v>
          </cell>
          <cell r="U1741" t="str">
            <v>Daily Allocation Test</v>
          </cell>
        </row>
        <row r="1742">
          <cell r="A1742" t="str">
            <v>OBAGI 84/4</v>
          </cell>
          <cell r="B1742">
            <v>37083</v>
          </cell>
          <cell r="C1742">
            <v>4</v>
          </cell>
          <cell r="D1742">
            <v>64</v>
          </cell>
          <cell r="E1742">
            <v>11</v>
          </cell>
          <cell r="F1742">
            <v>35</v>
          </cell>
          <cell r="I1742">
            <v>846.00000406535139</v>
          </cell>
          <cell r="J1742">
            <v>534.00000256607279</v>
          </cell>
          <cell r="K1742">
            <v>312.00000149927854</v>
          </cell>
          <cell r="L1742">
            <v>36.879432624113498</v>
          </cell>
          <cell r="M1742">
            <v>3739.9999980000007</v>
          </cell>
          <cell r="N1742">
            <v>19128</v>
          </cell>
          <cell r="O1742">
            <v>44.052231307826126</v>
          </cell>
          <cell r="Q1742">
            <v>4</v>
          </cell>
          <cell r="R1742">
            <v>33</v>
          </cell>
          <cell r="S1742">
            <v>978</v>
          </cell>
          <cell r="T1742" t="str">
            <v>Superintendent</v>
          </cell>
          <cell r="U1742" t="str">
            <v>Daily Allocation Test</v>
          </cell>
        </row>
        <row r="1743">
          <cell r="A1743" t="str">
            <v>OBAGI 84/4</v>
          </cell>
          <cell r="B1743">
            <v>37128</v>
          </cell>
          <cell r="C1743">
            <v>4</v>
          </cell>
          <cell r="D1743">
            <v>64</v>
          </cell>
          <cell r="E1743">
            <v>8.8000000000000007</v>
          </cell>
          <cell r="F1743">
            <v>40</v>
          </cell>
          <cell r="I1743">
            <v>1651.0000077136824</v>
          </cell>
          <cell r="J1743">
            <v>512.00000244035425</v>
          </cell>
          <cell r="K1743">
            <v>1139.0000052733283</v>
          </cell>
          <cell r="L1743">
            <v>68.988491820216495</v>
          </cell>
          <cell r="M1743">
            <v>11026.000002000001</v>
          </cell>
          <cell r="N1743">
            <v>10008</v>
          </cell>
          <cell r="O1743">
            <v>135.45205343286844</v>
          </cell>
          <cell r="Q1743">
            <v>4.0999999999999996</v>
          </cell>
          <cell r="R1743">
            <v>36</v>
          </cell>
          <cell r="S1743">
            <v>986.1</v>
          </cell>
          <cell r="T1743" t="str">
            <v>Superintendent</v>
          </cell>
          <cell r="U1743" t="str">
            <v>Daily Allocation Test</v>
          </cell>
        </row>
        <row r="1744">
          <cell r="A1744" t="str">
            <v>OBAGI 84/4</v>
          </cell>
          <cell r="B1744">
            <v>37150</v>
          </cell>
          <cell r="C1744">
            <v>4</v>
          </cell>
          <cell r="D1744">
            <v>64</v>
          </cell>
          <cell r="E1744">
            <v>11.6</v>
          </cell>
          <cell r="F1744">
            <v>35</v>
          </cell>
          <cell r="I1744">
            <v>1020.0000049014876</v>
          </cell>
          <cell r="J1744">
            <v>510.00000245074381</v>
          </cell>
          <cell r="K1744">
            <v>510.00000245074381</v>
          </cell>
          <cell r="L1744">
            <v>50</v>
          </cell>
          <cell r="M1744">
            <v>11119.999998000001</v>
          </cell>
          <cell r="N1744">
            <v>10953</v>
          </cell>
          <cell r="O1744">
            <v>137.14253632023366</v>
          </cell>
          <cell r="Q1744">
            <v>4</v>
          </cell>
          <cell r="R1744">
            <v>32</v>
          </cell>
          <cell r="S1744">
            <v>945</v>
          </cell>
          <cell r="T1744" t="str">
            <v>Superintendent</v>
          </cell>
          <cell r="U1744" t="str">
            <v>Daily Allocation Test</v>
          </cell>
        </row>
        <row r="1745">
          <cell r="A1745" t="str">
            <v>OBAGI 84/4</v>
          </cell>
          <cell r="B1745">
            <v>37186</v>
          </cell>
          <cell r="C1745">
            <v>4</v>
          </cell>
          <cell r="D1745">
            <v>64</v>
          </cell>
          <cell r="E1745">
            <v>8.8000000000000007</v>
          </cell>
          <cell r="F1745">
            <v>41</v>
          </cell>
          <cell r="I1745">
            <v>2055.0000098750556</v>
          </cell>
          <cell r="J1745">
            <v>612.0000029408925</v>
          </cell>
          <cell r="K1745">
            <v>1443.0000069341631</v>
          </cell>
          <cell r="L1745">
            <v>70.218978102189794</v>
          </cell>
          <cell r="M1745">
            <v>9770.0000039999995</v>
          </cell>
          <cell r="N1745">
            <v>11614.999997999999</v>
          </cell>
          <cell r="O1745">
            <v>100.41086485598314</v>
          </cell>
          <cell r="Q1745">
            <v>4</v>
          </cell>
          <cell r="R1745">
            <v>37</v>
          </cell>
          <cell r="S1745">
            <v>989.8</v>
          </cell>
          <cell r="T1745" t="str">
            <v>Superintendent</v>
          </cell>
          <cell r="U1745" t="str">
            <v>Daily Allocation Test</v>
          </cell>
        </row>
        <row r="1746">
          <cell r="A1746" t="str">
            <v>OBAGI 84/4</v>
          </cell>
          <cell r="B1746">
            <v>37774</v>
          </cell>
          <cell r="C1746">
            <v>4</v>
          </cell>
          <cell r="D1746">
            <v>64</v>
          </cell>
          <cell r="E1746">
            <v>9</v>
          </cell>
          <cell r="F1746">
            <v>34</v>
          </cell>
          <cell r="I1746">
            <v>1950.0000095504897</v>
          </cell>
          <cell r="J1746">
            <v>464.00000220969599</v>
          </cell>
          <cell r="K1746">
            <v>1486.0000073407944</v>
          </cell>
          <cell r="L1746">
            <v>76.205128208350303</v>
          </cell>
          <cell r="M1746">
            <v>6726.000001800001</v>
          </cell>
          <cell r="N1746">
            <v>4624.0000001999997</v>
          </cell>
          <cell r="O1746">
            <v>91.175142037612758</v>
          </cell>
          <cell r="Q1746">
            <v>4</v>
          </cell>
          <cell r="R1746">
            <v>32</v>
          </cell>
          <cell r="S1746">
            <v>993.8</v>
          </cell>
          <cell r="T1746" t="str">
            <v>Superintendent</v>
          </cell>
          <cell r="U1746" t="str">
            <v>Daily Allocation Test</v>
          </cell>
        </row>
        <row r="1747">
          <cell r="A1747" t="str">
            <v>OBAGI 84/4</v>
          </cell>
          <cell r="B1747">
            <v>37896</v>
          </cell>
          <cell r="C1747">
            <v>4</v>
          </cell>
          <cell r="D1747">
            <v>64</v>
          </cell>
          <cell r="E1747">
            <v>7.6</v>
          </cell>
          <cell r="F1747">
            <v>45</v>
          </cell>
          <cell r="I1747">
            <v>1917.000009211913</v>
          </cell>
          <cell r="J1747">
            <v>393.00000188851425</v>
          </cell>
          <cell r="K1747">
            <v>1524.0000073233991</v>
          </cell>
          <cell r="L1747">
            <v>79.499217527386506</v>
          </cell>
          <cell r="M1747">
            <v>1424.000004</v>
          </cell>
          <cell r="N1747">
            <v>10507.999998000001</v>
          </cell>
          <cell r="O1747">
            <v>22.790560500048205</v>
          </cell>
          <cell r="Q1747">
            <v>4</v>
          </cell>
          <cell r="R1747">
            <v>41</v>
          </cell>
          <cell r="S1747">
            <v>993.8</v>
          </cell>
          <cell r="T1747" t="str">
            <v>Superintendent</v>
          </cell>
          <cell r="U1747" t="str">
            <v>Daily Allocation Test</v>
          </cell>
        </row>
        <row r="1748">
          <cell r="A1748" t="str">
            <v>OBAGI 84/4</v>
          </cell>
          <cell r="B1748">
            <v>38058</v>
          </cell>
          <cell r="C1748">
            <v>4</v>
          </cell>
          <cell r="D1748">
            <v>82.051282051282072</v>
          </cell>
          <cell r="E1748">
            <v>11.6</v>
          </cell>
          <cell r="F1748">
            <v>41</v>
          </cell>
          <cell r="I1748">
            <v>2433.0000116914894</v>
          </cell>
          <cell r="J1748">
            <v>647.00000290908122</v>
          </cell>
          <cell r="K1748">
            <v>1786.000008782408</v>
          </cell>
          <cell r="L1748">
            <v>73.407316078914889</v>
          </cell>
          <cell r="M1748">
            <v>3334.9999979999998</v>
          </cell>
          <cell r="N1748">
            <v>14680.000002000001</v>
          </cell>
          <cell r="O1748">
            <v>32.421202850238735</v>
          </cell>
          <cell r="Q1748">
            <v>4</v>
          </cell>
          <cell r="R1748">
            <v>40</v>
          </cell>
          <cell r="S1748">
            <v>994.9</v>
          </cell>
          <cell r="T1748" t="str">
            <v>Superintendent</v>
          </cell>
          <cell r="U1748" t="str">
            <v>Daily Allocation Test</v>
          </cell>
        </row>
        <row r="1749">
          <cell r="A1749" t="str">
            <v>OBAGI 84/4</v>
          </cell>
          <cell r="B1749">
            <v>38063</v>
          </cell>
          <cell r="C1749">
            <v>6</v>
          </cell>
          <cell r="D1749">
            <v>82.051282051282072</v>
          </cell>
          <cell r="E1749">
            <v>10.1</v>
          </cell>
          <cell r="F1749">
            <v>11</v>
          </cell>
          <cell r="I1749">
            <v>2211.0000106246953</v>
          </cell>
          <cell r="J1749">
            <v>646.00000310427538</v>
          </cell>
          <cell r="K1749">
            <v>1565.0000075204196</v>
          </cell>
          <cell r="L1749">
            <v>70.782451379466295</v>
          </cell>
          <cell r="M1749">
            <v>1.018</v>
          </cell>
          <cell r="N1749">
            <v>13.706</v>
          </cell>
          <cell r="O1749">
            <v>9.9118067492740287E-3</v>
          </cell>
          <cell r="Q1749">
            <v>4</v>
          </cell>
          <cell r="R1749">
            <v>36</v>
          </cell>
          <cell r="S1749">
            <v>992.4</v>
          </cell>
          <cell r="T1749" t="str">
            <v>Superintendent</v>
          </cell>
          <cell r="U1749" t="str">
            <v>Daily Allocation Test</v>
          </cell>
        </row>
        <row r="1750">
          <cell r="A1750" t="str">
            <v>OBAGI 84/4</v>
          </cell>
          <cell r="B1750">
            <v>38080</v>
          </cell>
          <cell r="C1750">
            <v>24</v>
          </cell>
          <cell r="D1750">
            <v>82.051282051282072</v>
          </cell>
          <cell r="E1750">
            <v>11</v>
          </cell>
          <cell r="F1750">
            <v>38</v>
          </cell>
          <cell r="I1750">
            <v>0</v>
          </cell>
          <cell r="J1750">
            <v>0</v>
          </cell>
          <cell r="K1750">
            <v>0</v>
          </cell>
          <cell r="M1750">
            <v>0</v>
          </cell>
          <cell r="N1750">
            <v>0</v>
          </cell>
          <cell r="O1750">
            <v>0</v>
          </cell>
          <cell r="Q1750">
            <v>4</v>
          </cell>
          <cell r="R1750">
            <v>38</v>
          </cell>
          <cell r="S1750">
            <v>989.8</v>
          </cell>
          <cell r="T1750" t="str">
            <v>Superintendent</v>
          </cell>
          <cell r="U1750" t="str">
            <v>Daily Allocation Test</v>
          </cell>
        </row>
        <row r="1751">
          <cell r="A1751" t="str">
            <v>OBAGI 84/4</v>
          </cell>
          <cell r="B1751">
            <v>38126</v>
          </cell>
          <cell r="C1751">
            <v>3.9999999999417897</v>
          </cell>
          <cell r="D1751">
            <v>82.051282051282072</v>
          </cell>
          <cell r="I1751">
            <v>2259.4257637648807</v>
          </cell>
          <cell r="J1751">
            <v>704.94083829464273</v>
          </cell>
          <cell r="K1751">
            <v>1554.4849254702378</v>
          </cell>
          <cell r="L1751">
            <v>68.8</v>
          </cell>
          <cell r="M1751">
            <v>950.40000001382475</v>
          </cell>
          <cell r="N1751">
            <v>14779.800000215089</v>
          </cell>
          <cell r="O1751">
            <v>8.4799116033456556</v>
          </cell>
          <cell r="P1751">
            <v>90</v>
          </cell>
          <cell r="Q1751">
            <v>3.9</v>
          </cell>
          <cell r="R1751">
            <v>42</v>
          </cell>
          <cell r="T1751" t="str">
            <v>Superintendent</v>
          </cell>
          <cell r="U1751" t="str">
            <v>Daily Allocation Test</v>
          </cell>
        </row>
        <row r="1752">
          <cell r="A1752" t="str">
            <v>OBAGI 84/4</v>
          </cell>
          <cell r="B1752">
            <v>38132</v>
          </cell>
          <cell r="C1752">
            <v>3.9999999999417897</v>
          </cell>
          <cell r="D1752">
            <v>82.051282051282072</v>
          </cell>
          <cell r="I1752">
            <v>2417.5516022511815</v>
          </cell>
          <cell r="J1752">
            <v>718.01282586860088</v>
          </cell>
          <cell r="K1752">
            <v>1699.5387763825804</v>
          </cell>
          <cell r="L1752">
            <v>70.3</v>
          </cell>
          <cell r="M1752">
            <v>5640.0000000820773</v>
          </cell>
          <cell r="N1752">
            <v>17700.00000025758</v>
          </cell>
          <cell r="O1752">
            <v>49.406543318500866</v>
          </cell>
          <cell r="P1752">
            <v>90</v>
          </cell>
          <cell r="Q1752">
            <v>3.8</v>
          </cell>
          <cell r="R1752">
            <v>46</v>
          </cell>
          <cell r="T1752" t="str">
            <v>Superintendent</v>
          </cell>
          <cell r="U1752" t="str">
            <v>Daily Allocation Test</v>
          </cell>
        </row>
        <row r="1753">
          <cell r="A1753" t="str">
            <v>OBAGI 84/4</v>
          </cell>
          <cell r="B1753">
            <v>38160</v>
          </cell>
          <cell r="C1753">
            <v>3.9999999999417897</v>
          </cell>
          <cell r="D1753">
            <v>82.051282051282072</v>
          </cell>
          <cell r="I1753">
            <v>2128.4719070709752</v>
          </cell>
          <cell r="J1753">
            <v>555.51607220008418</v>
          </cell>
          <cell r="K1753">
            <v>1566.5553236042379</v>
          </cell>
          <cell r="L1753">
            <v>73.599999999999994</v>
          </cell>
          <cell r="M1753">
            <v>6060.0000000881892</v>
          </cell>
          <cell r="N1753">
            <v>11520.000000167647</v>
          </cell>
          <cell r="O1753">
            <v>68.614130434782609</v>
          </cell>
          <cell r="P1753">
            <v>90</v>
          </cell>
          <cell r="Q1753">
            <v>4.2</v>
          </cell>
          <cell r="R1753">
            <v>35</v>
          </cell>
          <cell r="T1753" t="str">
            <v>Superintendent</v>
          </cell>
          <cell r="U1753" t="str">
            <v>Daily Allocation Test</v>
          </cell>
        </row>
        <row r="1754">
          <cell r="A1754" t="str">
            <v>OBAGI 84/4</v>
          </cell>
          <cell r="B1754">
            <v>38224</v>
          </cell>
          <cell r="C1754">
            <v>3.9999999999417897</v>
          </cell>
          <cell r="D1754">
            <v>82.051282051282072</v>
          </cell>
          <cell r="E1754">
            <v>12</v>
          </cell>
          <cell r="I1754">
            <v>4526.399300249871</v>
          </cell>
          <cell r="J1754">
            <v>1267.3918040699641</v>
          </cell>
          <cell r="K1754">
            <v>3259.0074961799073</v>
          </cell>
          <cell r="L1754">
            <v>72</v>
          </cell>
          <cell r="M1754">
            <v>17088.000000248681</v>
          </cell>
          <cell r="N1754">
            <v>14232.000000207117</v>
          </cell>
          <cell r="O1754">
            <v>84.804306915362446</v>
          </cell>
          <cell r="P1754">
            <v>90</v>
          </cell>
          <cell r="Q1754">
            <v>4</v>
          </cell>
          <cell r="R1754">
            <v>35.1</v>
          </cell>
          <cell r="S1754">
            <v>1008.7</v>
          </cell>
          <cell r="T1754" t="str">
            <v>Superintendent</v>
          </cell>
          <cell r="U1754" t="str">
            <v>Daily Allocation Test</v>
          </cell>
        </row>
        <row r="1755">
          <cell r="A1755" t="str">
            <v>OBAGI 84/4</v>
          </cell>
          <cell r="B1755">
            <v>38230</v>
          </cell>
          <cell r="C1755">
            <v>3.9999999999417897</v>
          </cell>
          <cell r="D1755">
            <v>82.051282051282072</v>
          </cell>
          <cell r="E1755">
            <v>11</v>
          </cell>
          <cell r="I1755">
            <v>2316.41144780171</v>
          </cell>
          <cell r="J1755">
            <v>393.78994612629077</v>
          </cell>
          <cell r="K1755">
            <v>1922.6215016754193</v>
          </cell>
          <cell r="L1755">
            <v>83</v>
          </cell>
          <cell r="M1755">
            <v>1020.0000000148435</v>
          </cell>
          <cell r="N1755">
            <v>14940.000000217418</v>
          </cell>
          <cell r="O1755">
            <v>16.291951775822739</v>
          </cell>
          <cell r="P1755">
            <v>90</v>
          </cell>
          <cell r="Q1755">
            <v>3.7</v>
          </cell>
          <cell r="R1755">
            <v>43.6</v>
          </cell>
          <cell r="S1755">
            <v>1026.2</v>
          </cell>
          <cell r="T1755" t="str">
            <v>Superintendent</v>
          </cell>
          <cell r="U1755" t="str">
            <v>Daily Allocation Test</v>
          </cell>
        </row>
        <row r="1756">
          <cell r="A1756" t="str">
            <v>OBAGI 84/4</v>
          </cell>
          <cell r="B1756">
            <v>38232</v>
          </cell>
          <cell r="C1756">
            <v>3.9999999999417897</v>
          </cell>
          <cell r="D1756">
            <v>82.051282051282072</v>
          </cell>
          <cell r="E1756">
            <v>11</v>
          </cell>
          <cell r="I1756">
            <v>2119.4145798068425</v>
          </cell>
          <cell r="J1756">
            <v>445.07706175943707</v>
          </cell>
          <cell r="K1756">
            <v>1674.3375180474059</v>
          </cell>
          <cell r="L1756">
            <v>79</v>
          </cell>
          <cell r="M1756">
            <v>234.00000000340594</v>
          </cell>
          <cell r="N1756">
            <v>15726.000000228858</v>
          </cell>
          <cell r="O1756">
            <v>3.3068783068783154</v>
          </cell>
          <cell r="P1756">
            <v>77.5</v>
          </cell>
          <cell r="Q1756">
            <v>3.8</v>
          </cell>
          <cell r="R1756">
            <v>41.5</v>
          </cell>
          <cell r="S1756">
            <v>1061.4000000000001</v>
          </cell>
          <cell r="T1756" t="str">
            <v>Superintendent</v>
          </cell>
          <cell r="U1756" t="str">
            <v>Daily Allocation Test</v>
          </cell>
        </row>
        <row r="1757">
          <cell r="A1757" t="str">
            <v>OBAGI 84/4</v>
          </cell>
          <cell r="B1757">
            <v>38292</v>
          </cell>
          <cell r="C1757">
            <v>6</v>
          </cell>
          <cell r="D1757">
            <v>82.051282051282072</v>
          </cell>
          <cell r="E1757">
            <v>11</v>
          </cell>
          <cell r="I1757">
            <v>2055.7616965040002</v>
          </cell>
          <cell r="J1757">
            <v>503.66161564347999</v>
          </cell>
          <cell r="K1757">
            <v>1552.1000808605197</v>
          </cell>
          <cell r="L1757">
            <v>75.5</v>
          </cell>
          <cell r="M1757">
            <v>5500</v>
          </cell>
          <cell r="N1757">
            <v>14356</v>
          </cell>
          <cell r="O1757">
            <v>68.684921037317153</v>
          </cell>
          <cell r="P1757">
            <v>77.5</v>
          </cell>
          <cell r="Q1757">
            <v>4.2</v>
          </cell>
          <cell r="R1757">
            <v>39.200000000000003</v>
          </cell>
          <cell r="T1757" t="str">
            <v>Superintendent</v>
          </cell>
          <cell r="U1757" t="str">
            <v>Daily Allocation Test</v>
          </cell>
        </row>
        <row r="1758">
          <cell r="A1758" t="str">
            <v>OBAGI 84/4</v>
          </cell>
          <cell r="B1758">
            <v>38808</v>
          </cell>
          <cell r="D1758">
            <v>64</v>
          </cell>
          <cell r="E1758">
            <v>11</v>
          </cell>
          <cell r="I1758">
            <v>2064</v>
          </cell>
          <cell r="L1758">
            <v>81.2</v>
          </cell>
          <cell r="N1758">
            <v>15136</v>
          </cell>
          <cell r="O1758">
            <v>257</v>
          </cell>
        </row>
        <row r="1759">
          <cell r="A1759" t="str">
            <v>OBAGI 84/4</v>
          </cell>
          <cell r="B1759">
            <v>38823</v>
          </cell>
          <cell r="D1759">
            <v>64</v>
          </cell>
          <cell r="E1759">
            <v>11</v>
          </cell>
          <cell r="I1759">
            <v>2244.3000000000002</v>
          </cell>
          <cell r="L1759">
            <v>79</v>
          </cell>
          <cell r="N1759">
            <v>14070</v>
          </cell>
          <cell r="O1759">
            <v>185</v>
          </cell>
        </row>
        <row r="1760">
          <cell r="A1760" t="str">
            <v>OBAGI 84/5</v>
          </cell>
          <cell r="B1760">
            <v>35898</v>
          </cell>
          <cell r="C1760">
            <v>6</v>
          </cell>
          <cell r="D1760">
            <v>64</v>
          </cell>
          <cell r="E1760">
            <v>7</v>
          </cell>
          <cell r="F1760">
            <v>30</v>
          </cell>
          <cell r="I1760">
            <v>395.00000189812505</v>
          </cell>
          <cell r="J1760">
            <v>128.77100061879358</v>
          </cell>
          <cell r="K1760">
            <v>266.2290012793315</v>
          </cell>
          <cell r="L1760">
            <v>67.399746835443011</v>
          </cell>
          <cell r="M1760">
            <v>11730</v>
          </cell>
          <cell r="N1760">
            <v>8670</v>
          </cell>
          <cell r="O1760">
            <v>572.95103698396042</v>
          </cell>
          <cell r="Q1760">
            <v>2.5</v>
          </cell>
          <cell r="R1760">
            <v>28</v>
          </cell>
          <cell r="S1760">
            <v>927.1</v>
          </cell>
          <cell r="T1760" t="str">
            <v>Superintendent</v>
          </cell>
          <cell r="U1760" t="str">
            <v>Daily Allocation Test</v>
          </cell>
        </row>
        <row r="1761">
          <cell r="A1761" t="str">
            <v>OBAGI 84/5</v>
          </cell>
          <cell r="B1761">
            <v>35964</v>
          </cell>
          <cell r="C1761">
            <v>4</v>
          </cell>
          <cell r="D1761">
            <v>64</v>
          </cell>
          <cell r="E1761">
            <v>6.2</v>
          </cell>
          <cell r="F1761">
            <v>30</v>
          </cell>
          <cell r="I1761">
            <v>893.15300451193934</v>
          </cell>
          <cell r="J1761">
            <v>132.18700065520872</v>
          </cell>
          <cell r="K1761">
            <v>760.96600385673025</v>
          </cell>
          <cell r="L1761">
            <v>85.19996014261389</v>
          </cell>
          <cell r="M1761">
            <v>10240.000002000001</v>
          </cell>
          <cell r="N1761">
            <v>6570</v>
          </cell>
          <cell r="O1761">
            <v>487.24655402824351</v>
          </cell>
          <cell r="Q1761">
            <v>1.9</v>
          </cell>
          <cell r="R1761">
            <v>24</v>
          </cell>
          <cell r="S1761">
            <v>904</v>
          </cell>
          <cell r="T1761" t="str">
            <v>Superintendent</v>
          </cell>
          <cell r="U1761" t="str">
            <v>Daily Allocation Test</v>
          </cell>
        </row>
        <row r="1762">
          <cell r="A1762" t="str">
            <v>OBAGI 84/5</v>
          </cell>
          <cell r="B1762">
            <v>36008</v>
          </cell>
          <cell r="C1762">
            <v>6</v>
          </cell>
          <cell r="D1762">
            <v>64</v>
          </cell>
          <cell r="E1762">
            <v>7</v>
          </cell>
          <cell r="F1762">
            <v>30</v>
          </cell>
          <cell r="I1762">
            <v>912.02200438261241</v>
          </cell>
          <cell r="J1762">
            <v>369.36900177495846</v>
          </cell>
          <cell r="K1762">
            <v>542.65300260765389</v>
          </cell>
          <cell r="L1762">
            <v>59.499990131817007</v>
          </cell>
          <cell r="M1762">
            <v>9350</v>
          </cell>
          <cell r="N1762">
            <v>5820</v>
          </cell>
          <cell r="O1762">
            <v>159.2167421396947</v>
          </cell>
          <cell r="Q1762">
            <v>2.8</v>
          </cell>
          <cell r="R1762">
            <v>25</v>
          </cell>
          <cell r="S1762">
            <v>937.8</v>
          </cell>
          <cell r="T1762" t="str">
            <v>Superintendent</v>
          </cell>
          <cell r="U1762" t="str">
            <v>Daily Allocation Test</v>
          </cell>
        </row>
        <row r="1763">
          <cell r="A1763" t="str">
            <v>OBAGI 84/5</v>
          </cell>
          <cell r="B1763">
            <v>36022</v>
          </cell>
          <cell r="C1763">
            <v>4</v>
          </cell>
          <cell r="D1763">
            <v>64</v>
          </cell>
          <cell r="E1763">
            <v>5.5</v>
          </cell>
          <cell r="F1763">
            <v>30</v>
          </cell>
          <cell r="I1763">
            <v>487.46100234243522</v>
          </cell>
          <cell r="J1763">
            <v>5.8500000281114728</v>
          </cell>
          <cell r="K1763">
            <v>481.61100231432385</v>
          </cell>
          <cell r="L1763">
            <v>98.7999039923194</v>
          </cell>
          <cell r="M1763">
            <v>2089.9999979999998</v>
          </cell>
          <cell r="N1763">
            <v>4740</v>
          </cell>
          <cell r="O1763">
            <v>2247.1289022650044</v>
          </cell>
          <cell r="Q1763">
            <v>3.6</v>
          </cell>
          <cell r="R1763">
            <v>25</v>
          </cell>
          <cell r="S1763">
            <v>937.8</v>
          </cell>
          <cell r="T1763" t="str">
            <v>Superintendent</v>
          </cell>
          <cell r="U1763" t="str">
            <v>Daily Allocation Test</v>
          </cell>
        </row>
        <row r="1764">
          <cell r="A1764" t="str">
            <v>OBAGI 84/5</v>
          </cell>
          <cell r="B1764">
            <v>36034</v>
          </cell>
          <cell r="C1764">
            <v>6</v>
          </cell>
          <cell r="D1764">
            <v>64</v>
          </cell>
          <cell r="E1764">
            <v>5</v>
          </cell>
          <cell r="F1764">
            <v>35</v>
          </cell>
          <cell r="I1764">
            <v>522.68300251169046</v>
          </cell>
          <cell r="J1764">
            <v>232.59100111768814</v>
          </cell>
          <cell r="K1764">
            <v>290.0920013940023</v>
          </cell>
          <cell r="L1764">
            <v>55.500561525819698</v>
          </cell>
          <cell r="M1764">
            <v>4290</v>
          </cell>
          <cell r="N1764">
            <v>4600</v>
          </cell>
          <cell r="O1764">
            <v>116.01174312133767</v>
          </cell>
          <cell r="Q1764">
            <v>2.5</v>
          </cell>
          <cell r="R1764">
            <v>32</v>
          </cell>
          <cell r="S1764">
            <v>934.8</v>
          </cell>
          <cell r="T1764" t="str">
            <v>Superintendent</v>
          </cell>
          <cell r="U1764" t="str">
            <v>Daily Allocation Test</v>
          </cell>
        </row>
        <row r="1765">
          <cell r="A1765" t="str">
            <v>OBAGI 84/5</v>
          </cell>
          <cell r="B1765">
            <v>36048</v>
          </cell>
          <cell r="C1765">
            <v>6</v>
          </cell>
          <cell r="D1765">
            <v>64</v>
          </cell>
          <cell r="E1765">
            <v>5.5</v>
          </cell>
          <cell r="F1765">
            <v>30</v>
          </cell>
          <cell r="I1765">
            <v>196.24200094301739</v>
          </cell>
          <cell r="J1765">
            <v>101.85100048943278</v>
          </cell>
          <cell r="K1765">
            <v>94.391000453584638</v>
          </cell>
          <cell r="L1765">
            <v>48.099285575972502</v>
          </cell>
          <cell r="M1765">
            <v>2960</v>
          </cell>
          <cell r="N1765">
            <v>2460</v>
          </cell>
          <cell r="O1765">
            <v>182.79486000661953</v>
          </cell>
          <cell r="Q1765">
            <v>1.9</v>
          </cell>
          <cell r="R1765">
            <v>20</v>
          </cell>
          <cell r="S1765">
            <v>934.8</v>
          </cell>
          <cell r="T1765" t="str">
            <v>Superintendent</v>
          </cell>
          <cell r="U1765" t="str">
            <v>Daily Allocation Test</v>
          </cell>
        </row>
        <row r="1766">
          <cell r="A1766" t="str">
            <v>OBAGI 84/5</v>
          </cell>
          <cell r="B1766">
            <v>36072</v>
          </cell>
          <cell r="C1766">
            <v>6</v>
          </cell>
          <cell r="D1766">
            <v>64</v>
          </cell>
          <cell r="E1766">
            <v>7.1</v>
          </cell>
          <cell r="F1766">
            <v>30</v>
          </cell>
          <cell r="I1766">
            <v>388.08100186487667</v>
          </cell>
          <cell r="J1766">
            <v>241.00000115809661</v>
          </cell>
          <cell r="K1766">
            <v>147.08100070678012</v>
          </cell>
          <cell r="L1766">
            <v>37.899562204797498</v>
          </cell>
          <cell r="M1766">
            <v>4450</v>
          </cell>
          <cell r="N1766">
            <v>3510</v>
          </cell>
          <cell r="O1766">
            <v>116.13965574895875</v>
          </cell>
          <cell r="Q1766">
            <v>2.2000000000000002</v>
          </cell>
          <cell r="R1766">
            <v>25</v>
          </cell>
          <cell r="S1766">
            <v>934.8</v>
          </cell>
          <cell r="T1766" t="str">
            <v>Superintendent</v>
          </cell>
          <cell r="U1766" t="str">
            <v>Daily Allocation Test</v>
          </cell>
        </row>
        <row r="1767">
          <cell r="A1767" t="str">
            <v>OBAGI 84/5</v>
          </cell>
          <cell r="B1767">
            <v>36171</v>
          </cell>
          <cell r="C1767">
            <v>6</v>
          </cell>
          <cell r="D1767">
            <v>64</v>
          </cell>
          <cell r="E1767">
            <v>6</v>
          </cell>
          <cell r="F1767">
            <v>32</v>
          </cell>
          <cell r="I1767">
            <v>300.65300144475185</v>
          </cell>
          <cell r="J1767">
            <v>101.92000048976432</v>
          </cell>
          <cell r="K1767">
            <v>198.73300095498757</v>
          </cell>
          <cell r="L1767">
            <v>66.100454676986402</v>
          </cell>
          <cell r="M1767">
            <v>4196</v>
          </cell>
          <cell r="N1767">
            <v>3727</v>
          </cell>
          <cell r="O1767">
            <v>258.94863766460168</v>
          </cell>
          <cell r="Q1767">
            <v>2.7</v>
          </cell>
          <cell r="R1767">
            <v>28</v>
          </cell>
          <cell r="S1767">
            <v>946.2</v>
          </cell>
          <cell r="T1767" t="str">
            <v>Superintendent</v>
          </cell>
          <cell r="U1767" t="str">
            <v>Daily Allocation Test</v>
          </cell>
        </row>
        <row r="1768">
          <cell r="A1768" t="str">
            <v>OBAGI 84/5</v>
          </cell>
          <cell r="B1768">
            <v>37031</v>
          </cell>
          <cell r="C1768">
            <v>4</v>
          </cell>
          <cell r="D1768">
            <v>64</v>
          </cell>
          <cell r="E1768">
            <v>6.6</v>
          </cell>
          <cell r="F1768">
            <v>28</v>
          </cell>
          <cell r="I1768">
            <v>505.00000244671719</v>
          </cell>
          <cell r="J1768">
            <v>60.000000288322788</v>
          </cell>
          <cell r="K1768">
            <v>445.00000215839458</v>
          </cell>
          <cell r="L1768">
            <v>88.118811881658701</v>
          </cell>
          <cell r="M1768">
            <v>1735.0000020000004</v>
          </cell>
          <cell r="N1768">
            <v>8026.9999980000002</v>
          </cell>
          <cell r="O1768">
            <v>181.88035585232288</v>
          </cell>
          <cell r="Q1768">
            <v>4.0999999999999996</v>
          </cell>
          <cell r="R1768">
            <v>24</v>
          </cell>
          <cell r="S1768">
            <v>948.1</v>
          </cell>
          <cell r="T1768" t="str">
            <v>Superintendent</v>
          </cell>
          <cell r="U1768" t="str">
            <v>Daily Allocation Test</v>
          </cell>
        </row>
        <row r="1769">
          <cell r="A1769" t="str">
            <v>OBAGI 84/5</v>
          </cell>
          <cell r="B1769">
            <v>37128</v>
          </cell>
          <cell r="C1769">
            <v>4</v>
          </cell>
          <cell r="D1769">
            <v>64</v>
          </cell>
          <cell r="E1769">
            <v>9.6999999999999993</v>
          </cell>
          <cell r="F1769">
            <v>35</v>
          </cell>
          <cell r="I1769">
            <v>981.00000471407793</v>
          </cell>
          <cell r="J1769">
            <v>466.00000225930745</v>
          </cell>
          <cell r="K1769">
            <v>515.00000245477042</v>
          </cell>
          <cell r="L1769">
            <v>52.4974515779817</v>
          </cell>
          <cell r="M1769">
            <v>9315</v>
          </cell>
          <cell r="N1769">
            <v>8470.9999979999993</v>
          </cell>
          <cell r="O1769">
            <v>125.7287241522321</v>
          </cell>
          <cell r="Q1769">
            <v>4.2</v>
          </cell>
          <cell r="R1769">
            <v>31</v>
          </cell>
          <cell r="S1769">
            <v>954.4</v>
          </cell>
          <cell r="T1769" t="str">
            <v>Superintendent</v>
          </cell>
          <cell r="U1769" t="str">
            <v>Daily Allocation Test</v>
          </cell>
        </row>
        <row r="1770">
          <cell r="A1770" t="str">
            <v>OBAGI 84/5</v>
          </cell>
          <cell r="B1770">
            <v>37151</v>
          </cell>
          <cell r="C1770">
            <v>4</v>
          </cell>
          <cell r="D1770">
            <v>64</v>
          </cell>
          <cell r="E1770">
            <v>9.4</v>
          </cell>
          <cell r="F1770">
            <v>35</v>
          </cell>
          <cell r="I1770">
            <v>520.00000245879698</v>
          </cell>
          <cell r="J1770">
            <v>83.000000378846565</v>
          </cell>
          <cell r="K1770">
            <v>437.00000207995072</v>
          </cell>
          <cell r="L1770">
            <v>84.038461541079911</v>
          </cell>
          <cell r="M1770">
            <v>6925.0000020000016</v>
          </cell>
          <cell r="N1770">
            <v>6822</v>
          </cell>
          <cell r="O1770">
            <v>524.78238817792317</v>
          </cell>
          <cell r="Q1770">
            <v>4</v>
          </cell>
          <cell r="R1770">
            <v>32</v>
          </cell>
          <cell r="S1770">
            <v>1018.6</v>
          </cell>
          <cell r="T1770" t="str">
            <v>Superintendent</v>
          </cell>
          <cell r="U1770" t="str">
            <v>Daily Allocation Test</v>
          </cell>
        </row>
        <row r="1771">
          <cell r="A1771" t="str">
            <v>OBAGI 84/5</v>
          </cell>
          <cell r="B1771">
            <v>37186</v>
          </cell>
          <cell r="C1771">
            <v>4</v>
          </cell>
          <cell r="D1771">
            <v>64</v>
          </cell>
          <cell r="E1771">
            <v>8.3000000000000007</v>
          </cell>
          <cell r="F1771">
            <v>32</v>
          </cell>
          <cell r="I1771">
            <v>831.00000399327087</v>
          </cell>
          <cell r="J1771">
            <v>366.00000175876909</v>
          </cell>
          <cell r="K1771">
            <v>465.00000223450161</v>
          </cell>
          <cell r="L1771">
            <v>55.956678700361003</v>
          </cell>
          <cell r="M1771">
            <v>6781.9999980000002</v>
          </cell>
          <cell r="N1771">
            <v>8061</v>
          </cell>
          <cell r="O1771">
            <v>116.55053352905712</v>
          </cell>
          <cell r="Q1771">
            <v>4</v>
          </cell>
          <cell r="R1771">
            <v>28</v>
          </cell>
          <cell r="S1771">
            <v>968.9</v>
          </cell>
          <cell r="T1771" t="str">
            <v>Superintendent</v>
          </cell>
          <cell r="U1771" t="str">
            <v>Daily Allocation Test</v>
          </cell>
        </row>
        <row r="1772">
          <cell r="A1772" t="str">
            <v>OBAGI 84/5</v>
          </cell>
          <cell r="B1772">
            <v>37747</v>
          </cell>
          <cell r="C1772">
            <v>4</v>
          </cell>
          <cell r="D1772">
            <v>64</v>
          </cell>
          <cell r="E1772">
            <v>11</v>
          </cell>
          <cell r="F1772">
            <v>30</v>
          </cell>
          <cell r="I1772">
            <v>682.0000032372684</v>
          </cell>
          <cell r="J1772">
            <v>233.0000010996535</v>
          </cell>
          <cell r="K1772">
            <v>449.00000213761524</v>
          </cell>
          <cell r="L1772">
            <v>65.835777127028493</v>
          </cell>
          <cell r="M1772">
            <v>1234.0000020000002</v>
          </cell>
          <cell r="N1772">
            <v>9240</v>
          </cell>
          <cell r="O1772">
            <v>33.31170067102272</v>
          </cell>
          <cell r="Q1772">
            <v>4</v>
          </cell>
          <cell r="R1772">
            <v>26</v>
          </cell>
          <cell r="S1772">
            <v>942.8</v>
          </cell>
          <cell r="T1772" t="str">
            <v>Superintendent</v>
          </cell>
          <cell r="U1772" t="str">
            <v>Daily Allocation Test</v>
          </cell>
        </row>
        <row r="1773">
          <cell r="A1773" t="str">
            <v>OBAGI 84/5</v>
          </cell>
          <cell r="B1773">
            <v>37896</v>
          </cell>
          <cell r="C1773">
            <v>4</v>
          </cell>
          <cell r="D1773">
            <v>64</v>
          </cell>
          <cell r="E1773">
            <v>14.3</v>
          </cell>
          <cell r="F1773">
            <v>33</v>
          </cell>
          <cell r="I1773">
            <v>733.00000354234373</v>
          </cell>
          <cell r="J1773">
            <v>250.000001221345</v>
          </cell>
          <cell r="K1773">
            <v>483.00000232099853</v>
          </cell>
          <cell r="L1773">
            <v>65.893587992745097</v>
          </cell>
          <cell r="M1773">
            <v>1297.999998</v>
          </cell>
          <cell r="N1773">
            <v>9570</v>
          </cell>
          <cell r="O1773">
            <v>32.656696425341131</v>
          </cell>
          <cell r="Q1773">
            <v>4</v>
          </cell>
          <cell r="R1773">
            <v>29</v>
          </cell>
          <cell r="S1773">
            <v>977.8</v>
          </cell>
          <cell r="T1773" t="str">
            <v>Superintendent</v>
          </cell>
          <cell r="U1773" t="str">
            <v>Daily Allocation Test</v>
          </cell>
        </row>
        <row r="1774">
          <cell r="A1774" t="str">
            <v>OBAGI 84/5</v>
          </cell>
          <cell r="B1774">
            <v>38058</v>
          </cell>
          <cell r="C1774">
            <v>4</v>
          </cell>
          <cell r="D1774">
            <v>82.051282051282072</v>
          </cell>
          <cell r="E1774">
            <v>15.4</v>
          </cell>
          <cell r="F1774">
            <v>40</v>
          </cell>
          <cell r="I1774">
            <v>1099.0000050611125</v>
          </cell>
          <cell r="J1774">
            <v>386.00000183487634</v>
          </cell>
          <cell r="K1774">
            <v>713.00000322623634</v>
          </cell>
          <cell r="L1774">
            <v>64.877161050293907</v>
          </cell>
          <cell r="M1774">
            <v>2649</v>
          </cell>
          <cell r="N1774">
            <v>11658</v>
          </cell>
          <cell r="O1774">
            <v>43.165047150770654</v>
          </cell>
          <cell r="Q1774">
            <v>4</v>
          </cell>
          <cell r="R1774">
            <v>38</v>
          </cell>
          <cell r="S1774">
            <v>991</v>
          </cell>
          <cell r="T1774" t="str">
            <v>Superintendent</v>
          </cell>
          <cell r="U1774" t="str">
            <v>Daily Allocation Test</v>
          </cell>
        </row>
        <row r="1775">
          <cell r="A1775" t="str">
            <v>OBAGI 84/5</v>
          </cell>
          <cell r="B1775">
            <v>38126</v>
          </cell>
          <cell r="C1775">
            <v>4.0000000001164198</v>
          </cell>
          <cell r="D1775">
            <v>82.051282051282072</v>
          </cell>
          <cell r="I1775">
            <v>1003.8537717307829</v>
          </cell>
          <cell r="J1775">
            <v>403.54921623577474</v>
          </cell>
          <cell r="K1775">
            <v>600.30455549500823</v>
          </cell>
          <cell r="L1775">
            <v>59.8</v>
          </cell>
          <cell r="M1775">
            <v>799.79999997672178</v>
          </cell>
          <cell r="N1775">
            <v>12449.999999637643</v>
          </cell>
          <cell r="O1775">
            <v>12.46586615793214</v>
          </cell>
          <cell r="P1775">
            <v>90</v>
          </cell>
          <cell r="Q1775">
            <v>4</v>
          </cell>
          <cell r="R1775">
            <v>32</v>
          </cell>
          <cell r="T1775" t="str">
            <v>Superintendent</v>
          </cell>
          <cell r="U1775" t="str">
            <v>Daily Allocation Test</v>
          </cell>
        </row>
        <row r="1776">
          <cell r="A1776" t="str">
            <v>OBAGI 84/5</v>
          </cell>
          <cell r="B1776">
            <v>38127</v>
          </cell>
          <cell r="C1776">
            <v>6</v>
          </cell>
          <cell r="D1776">
            <v>81.999998167157187</v>
          </cell>
          <cell r="I1776">
            <v>1006.369696</v>
          </cell>
          <cell r="J1776">
            <v>404.56061779200007</v>
          </cell>
          <cell r="K1776">
            <v>601.80907820799996</v>
          </cell>
          <cell r="L1776">
            <v>59.8</v>
          </cell>
          <cell r="M1776">
            <v>3180</v>
          </cell>
          <cell r="N1776">
            <v>9520</v>
          </cell>
          <cell r="O1776">
            <v>49.440298507462678</v>
          </cell>
          <cell r="P1776">
            <v>90</v>
          </cell>
          <cell r="Q1776">
            <v>4</v>
          </cell>
          <cell r="R1776">
            <v>32</v>
          </cell>
          <cell r="T1776" t="str">
            <v>Superintendent</v>
          </cell>
          <cell r="U1776" t="str">
            <v>Daily Allocation Test</v>
          </cell>
        </row>
        <row r="1777">
          <cell r="A1777" t="str">
            <v>OBAGI 84/5</v>
          </cell>
          <cell r="B1777">
            <v>38132</v>
          </cell>
          <cell r="C1777">
            <v>3.9999999999417897</v>
          </cell>
          <cell r="I1777">
            <v>1047.6308535512458</v>
          </cell>
          <cell r="J1777">
            <v>289.14611558014383</v>
          </cell>
          <cell r="K1777">
            <v>758.48473797110205</v>
          </cell>
          <cell r="L1777">
            <v>72.400000000000006</v>
          </cell>
          <cell r="M1777">
            <v>3000.000000043658</v>
          </cell>
          <cell r="N1777">
            <v>9540.0000001388325</v>
          </cell>
          <cell r="O1777">
            <v>65.259157164933384</v>
          </cell>
          <cell r="P1777">
            <v>90</v>
          </cell>
          <cell r="T1777" t="str">
            <v>Superintendent</v>
          </cell>
          <cell r="U1777" t="str">
            <v>Daily Allocation Test</v>
          </cell>
        </row>
        <row r="1778">
          <cell r="A1778" t="str">
            <v>OBAGI 84/5</v>
          </cell>
          <cell r="B1778">
            <v>38160</v>
          </cell>
          <cell r="C1778">
            <v>4.0000000001164198</v>
          </cell>
          <cell r="D1778">
            <v>82.051282051282072</v>
          </cell>
          <cell r="I1778">
            <v>900.44928546979236</v>
          </cell>
          <cell r="J1778">
            <v>228.32012477335473</v>
          </cell>
          <cell r="K1778">
            <v>669.93426838952553</v>
          </cell>
          <cell r="L1778">
            <v>74.400000000000006</v>
          </cell>
          <cell r="M1778">
            <v>5009.9999998541844</v>
          </cell>
          <cell r="N1778">
            <v>2789.9999999187967</v>
          </cell>
          <cell r="O1778">
            <v>138.01652892561984</v>
          </cell>
          <cell r="P1778">
            <v>90</v>
          </cell>
          <cell r="Q1778">
            <v>4</v>
          </cell>
          <cell r="R1778">
            <v>31</v>
          </cell>
          <cell r="T1778" t="str">
            <v>Superintendent</v>
          </cell>
          <cell r="U1778" t="str">
            <v>Daily Allocation Test</v>
          </cell>
        </row>
        <row r="1779">
          <cell r="A1779" t="str">
            <v>OBAGI 84/5</v>
          </cell>
          <cell r="B1779">
            <v>38224</v>
          </cell>
          <cell r="C1779">
            <v>4.0000000001164198</v>
          </cell>
          <cell r="D1779">
            <v>82.051282051282072</v>
          </cell>
          <cell r="E1779">
            <v>11</v>
          </cell>
          <cell r="I1779">
            <v>3112.3240810014158</v>
          </cell>
          <cell r="J1779">
            <v>933.69722430042475</v>
          </cell>
          <cell r="K1779">
            <v>2178.6268567009911</v>
          </cell>
          <cell r="L1779">
            <v>70</v>
          </cell>
          <cell r="M1779">
            <v>12101.999999647771</v>
          </cell>
          <cell r="N1779">
            <v>10067.999999706974</v>
          </cell>
          <cell r="O1779">
            <v>81.524594802150276</v>
          </cell>
          <cell r="P1779">
            <v>90</v>
          </cell>
          <cell r="Q1779">
            <v>4</v>
          </cell>
          <cell r="R1779">
            <v>27.5</v>
          </cell>
          <cell r="S1779">
            <v>1003.7</v>
          </cell>
          <cell r="T1779" t="str">
            <v>Superintendent</v>
          </cell>
          <cell r="U1779" t="str">
            <v>Daily Allocation Test</v>
          </cell>
        </row>
        <row r="1780">
          <cell r="A1780" t="str">
            <v>OBAGI 84/5</v>
          </cell>
          <cell r="B1780">
            <v>38230</v>
          </cell>
          <cell r="C1780">
            <v>3.9999999999417897</v>
          </cell>
          <cell r="D1780">
            <v>82.051282051282072</v>
          </cell>
          <cell r="E1780">
            <v>15.8</v>
          </cell>
          <cell r="I1780">
            <v>1019.3267058508338</v>
          </cell>
          <cell r="J1780">
            <v>214.05860822867515</v>
          </cell>
          <cell r="K1780">
            <v>805.26809762215885</v>
          </cell>
          <cell r="L1780">
            <v>79</v>
          </cell>
          <cell r="M1780">
            <v>702.00000001021601</v>
          </cell>
          <cell r="N1780">
            <v>10218.000000148701</v>
          </cell>
          <cell r="O1780">
            <v>20.627280901253503</v>
          </cell>
          <cell r="P1780">
            <v>90</v>
          </cell>
          <cell r="Q1780">
            <v>3.8</v>
          </cell>
          <cell r="R1780">
            <v>31.4</v>
          </cell>
          <cell r="S1780">
            <v>1063.7</v>
          </cell>
          <cell r="T1780" t="str">
            <v>Superintendent</v>
          </cell>
          <cell r="U1780" t="str">
            <v>Daily Allocation Test</v>
          </cell>
        </row>
        <row r="1781">
          <cell r="A1781" t="str">
            <v>OBAGI 84/5</v>
          </cell>
          <cell r="B1781">
            <v>38232</v>
          </cell>
          <cell r="C1781">
            <v>3.9999999999417897</v>
          </cell>
          <cell r="D1781">
            <v>82.051282051282072</v>
          </cell>
          <cell r="E1781">
            <v>15.8</v>
          </cell>
          <cell r="I1781">
            <v>850.25659692037345</v>
          </cell>
          <cell r="J1781">
            <v>255.07697907611208</v>
          </cell>
          <cell r="K1781">
            <v>595.17961784426154</v>
          </cell>
          <cell r="L1781">
            <v>70</v>
          </cell>
          <cell r="M1781">
            <v>102.00000000148498</v>
          </cell>
          <cell r="N1781">
            <v>9438.0000001373483</v>
          </cell>
          <cell r="O1781">
            <v>2.5151649652315577</v>
          </cell>
          <cell r="P1781">
            <v>90</v>
          </cell>
          <cell r="Q1781">
            <v>3.9</v>
          </cell>
          <cell r="R1781">
            <v>29.4</v>
          </cell>
          <cell r="S1781">
            <v>1013.7</v>
          </cell>
          <cell r="T1781" t="str">
            <v>Superintendent</v>
          </cell>
          <cell r="U1781" t="str">
            <v>Daily Allocation Test</v>
          </cell>
        </row>
        <row r="1782">
          <cell r="A1782" t="str">
            <v>OBAGI 84/5</v>
          </cell>
          <cell r="B1782">
            <v>38292</v>
          </cell>
          <cell r="C1782">
            <v>6</v>
          </cell>
          <cell r="D1782">
            <v>82.051282051282072</v>
          </cell>
          <cell r="E1782">
            <v>7.9</v>
          </cell>
          <cell r="I1782">
            <v>836.04162495200012</v>
          </cell>
          <cell r="J1782">
            <v>241.61602961112797</v>
          </cell>
          <cell r="K1782">
            <v>594.42559534087184</v>
          </cell>
          <cell r="L1782">
            <v>71.099999999999994</v>
          </cell>
          <cell r="M1782">
            <v>4700</v>
          </cell>
          <cell r="N1782">
            <v>12268</v>
          </cell>
          <cell r="O1782">
            <v>122.35160832490757</v>
          </cell>
          <cell r="P1782">
            <v>90</v>
          </cell>
          <cell r="Q1782">
            <v>4</v>
          </cell>
          <cell r="R1782">
            <v>32</v>
          </cell>
          <cell r="T1782" t="str">
            <v>Superintendent</v>
          </cell>
          <cell r="U1782" t="str">
            <v>Daily Allocation Test</v>
          </cell>
        </row>
        <row r="1783">
          <cell r="A1783" t="str">
            <v>OBAGI 85/5</v>
          </cell>
          <cell r="B1783">
            <v>35973</v>
          </cell>
          <cell r="C1783">
            <v>6</v>
          </cell>
          <cell r="D1783">
            <v>28</v>
          </cell>
          <cell r="E1783">
            <v>18</v>
          </cell>
          <cell r="F1783">
            <v>30</v>
          </cell>
          <cell r="I1783">
            <v>2511.521012068813</v>
          </cell>
          <cell r="J1783">
            <v>575.14000276376635</v>
          </cell>
          <cell r="K1783">
            <v>1936.3810093050465</v>
          </cell>
          <cell r="L1783">
            <v>77.0999326702823</v>
          </cell>
          <cell r="M1783">
            <v>16370</v>
          </cell>
          <cell r="N1783">
            <v>0</v>
          </cell>
          <cell r="O1783">
            <v>179.02458362697411</v>
          </cell>
          <cell r="Q1783">
            <v>4.5999999999999996</v>
          </cell>
          <cell r="R1783">
            <v>28</v>
          </cell>
          <cell r="S1783">
            <v>907.9</v>
          </cell>
          <cell r="T1783" t="str">
            <v>Superintendent</v>
          </cell>
          <cell r="U1783" t="str">
            <v>Daily Allocation Test</v>
          </cell>
        </row>
        <row r="1784">
          <cell r="A1784" t="str">
            <v>OBAGI 85/5</v>
          </cell>
          <cell r="B1784">
            <v>36000</v>
          </cell>
          <cell r="C1784">
            <v>6</v>
          </cell>
          <cell r="D1784">
            <v>28</v>
          </cell>
          <cell r="E1784">
            <v>18</v>
          </cell>
          <cell r="F1784">
            <v>30</v>
          </cell>
          <cell r="I1784">
            <v>1972.48500947854</v>
          </cell>
          <cell r="J1784">
            <v>372.79700179143134</v>
          </cell>
          <cell r="K1784">
            <v>1599.6880076871084</v>
          </cell>
          <cell r="L1784">
            <v>81.100135108758693</v>
          </cell>
          <cell r="M1784">
            <v>9000</v>
          </cell>
          <cell r="N1784">
            <v>0</v>
          </cell>
          <cell r="O1784">
            <v>151.84750716335063</v>
          </cell>
          <cell r="Q1784">
            <v>3.5</v>
          </cell>
          <cell r="R1784">
            <v>30</v>
          </cell>
          <cell r="S1784">
            <v>925.5</v>
          </cell>
          <cell r="T1784" t="str">
            <v>Superintendent</v>
          </cell>
          <cell r="U1784" t="str">
            <v>Daily Allocation Test</v>
          </cell>
        </row>
        <row r="1785">
          <cell r="A1785" t="str">
            <v>OBAGI 85/5</v>
          </cell>
          <cell r="B1785">
            <v>36009</v>
          </cell>
          <cell r="C1785">
            <v>6</v>
          </cell>
          <cell r="D1785">
            <v>28</v>
          </cell>
          <cell r="E1785">
            <v>18</v>
          </cell>
          <cell r="F1785">
            <v>30</v>
          </cell>
          <cell r="I1785">
            <v>2037.2690097898517</v>
          </cell>
          <cell r="J1785">
            <v>702.86100337751429</v>
          </cell>
          <cell r="K1785">
            <v>1334.4080064123375</v>
          </cell>
          <cell r="L1785">
            <v>65.4998431724038</v>
          </cell>
          <cell r="M1785">
            <v>15060</v>
          </cell>
          <cell r="N1785">
            <v>0</v>
          </cell>
          <cell r="O1785">
            <v>134.76995761724228</v>
          </cell>
          <cell r="Q1785">
            <v>3.6</v>
          </cell>
          <cell r="R1785">
            <v>28</v>
          </cell>
          <cell r="S1785">
            <v>921.2</v>
          </cell>
          <cell r="T1785" t="str">
            <v>Superintendent</v>
          </cell>
          <cell r="U1785" t="str">
            <v>Daily Allocation Test</v>
          </cell>
        </row>
        <row r="1786">
          <cell r="A1786" t="str">
            <v>OBAGI 85/5</v>
          </cell>
          <cell r="B1786">
            <v>36039</v>
          </cell>
          <cell r="C1786">
            <v>6</v>
          </cell>
          <cell r="D1786">
            <v>28</v>
          </cell>
          <cell r="E1786">
            <v>18</v>
          </cell>
          <cell r="F1786">
            <v>30</v>
          </cell>
          <cell r="I1786">
            <v>2121.553010194868</v>
          </cell>
          <cell r="J1786">
            <v>678.89700326235811</v>
          </cell>
          <cell r="K1786">
            <v>1442.6560069325103</v>
          </cell>
          <cell r="L1786">
            <v>67.999998114588692</v>
          </cell>
          <cell r="M1786">
            <v>9380</v>
          </cell>
          <cell r="N1786">
            <v>0</v>
          </cell>
          <cell r="O1786">
            <v>86.903349321753026</v>
          </cell>
          <cell r="Q1786">
            <v>2.8</v>
          </cell>
          <cell r="R1786">
            <v>34</v>
          </cell>
          <cell r="S1786">
            <v>969.9</v>
          </cell>
          <cell r="T1786" t="str">
            <v>Superintendent</v>
          </cell>
          <cell r="U1786" t="str">
            <v>Daily Allocation Test</v>
          </cell>
        </row>
        <row r="1787">
          <cell r="A1787" t="str">
            <v>OBAGI 85/5</v>
          </cell>
          <cell r="B1787">
            <v>36057</v>
          </cell>
          <cell r="C1787">
            <v>5</v>
          </cell>
          <cell r="D1787">
            <v>28</v>
          </cell>
          <cell r="E1787">
            <v>17</v>
          </cell>
          <cell r="F1787">
            <v>30</v>
          </cell>
          <cell r="I1787">
            <v>2105.2000099562861</v>
          </cell>
          <cell r="J1787">
            <v>627.3520028546651</v>
          </cell>
          <cell r="K1787">
            <v>1477.8480071016213</v>
          </cell>
          <cell r="L1787">
            <v>70.199886001915289</v>
          </cell>
          <cell r="M1787">
            <v>6740.0000016000004</v>
          </cell>
          <cell r="N1787">
            <v>0</v>
          </cell>
          <cell r="O1787">
            <v>67.575018906705722</v>
          </cell>
          <cell r="Q1787">
            <v>3</v>
          </cell>
          <cell r="R1787">
            <v>27</v>
          </cell>
          <cell r="S1787">
            <v>927.2</v>
          </cell>
          <cell r="T1787" t="str">
            <v>Superintendent</v>
          </cell>
          <cell r="U1787" t="str">
            <v>Daily Allocation Test</v>
          </cell>
        </row>
        <row r="1788">
          <cell r="A1788" t="str">
            <v>OBAGI 85/5</v>
          </cell>
          <cell r="B1788">
            <v>36068</v>
          </cell>
          <cell r="C1788">
            <v>6</v>
          </cell>
          <cell r="D1788">
            <v>28</v>
          </cell>
          <cell r="E1788">
            <v>17</v>
          </cell>
          <cell r="F1788">
            <v>30</v>
          </cell>
          <cell r="I1788">
            <v>2270.6220109112014</v>
          </cell>
          <cell r="J1788">
            <v>840.13000403714386</v>
          </cell>
          <cell r="K1788">
            <v>1430.4920068740573</v>
          </cell>
          <cell r="L1788">
            <v>63.000006165711405</v>
          </cell>
          <cell r="M1788">
            <v>6890</v>
          </cell>
          <cell r="N1788">
            <v>0</v>
          </cell>
          <cell r="O1788">
            <v>51.583439260293325</v>
          </cell>
          <cell r="Q1788">
            <v>3</v>
          </cell>
          <cell r="R1788">
            <v>30</v>
          </cell>
          <cell r="S1788">
            <v>927.2</v>
          </cell>
          <cell r="T1788" t="str">
            <v>Superintendent</v>
          </cell>
          <cell r="U1788" t="str">
            <v>Daily Allocation Test</v>
          </cell>
        </row>
        <row r="1789">
          <cell r="A1789" t="str">
            <v>OBAGI 85/5</v>
          </cell>
          <cell r="B1789">
            <v>36084</v>
          </cell>
          <cell r="C1789">
            <v>6</v>
          </cell>
          <cell r="D1789">
            <v>28</v>
          </cell>
          <cell r="E1789">
            <v>17</v>
          </cell>
          <cell r="F1789">
            <v>30</v>
          </cell>
          <cell r="I1789">
            <v>2027.8350097445184</v>
          </cell>
          <cell r="J1789">
            <v>318.37100152989365</v>
          </cell>
          <cell r="K1789">
            <v>1709.4640082146238</v>
          </cell>
          <cell r="L1789">
            <v>84.299955371122394</v>
          </cell>
          <cell r="M1789">
            <v>6970</v>
          </cell>
          <cell r="N1789">
            <v>0</v>
          </cell>
          <cell r="O1789">
            <v>137.70092021990774</v>
          </cell>
          <cell r="P1789">
            <v>0</v>
          </cell>
          <cell r="Q1789">
            <v>5.2</v>
          </cell>
          <cell r="R1789">
            <v>37</v>
          </cell>
          <cell r="S1789">
            <v>927.2</v>
          </cell>
          <cell r="T1789" t="str">
            <v>Superintendent</v>
          </cell>
          <cell r="U1789" t="str">
            <v>Daily Allocation Test</v>
          </cell>
        </row>
        <row r="1790">
          <cell r="A1790" t="str">
            <v>OBAGI 85/5</v>
          </cell>
          <cell r="B1790">
            <v>36386</v>
          </cell>
          <cell r="C1790">
            <v>6</v>
          </cell>
          <cell r="D1790">
            <v>28</v>
          </cell>
          <cell r="E1790">
            <v>19</v>
          </cell>
          <cell r="F1790">
            <v>27</v>
          </cell>
          <cell r="I1790">
            <v>848.00000407496202</v>
          </cell>
          <cell r="J1790">
            <v>283.00000135992252</v>
          </cell>
          <cell r="K1790">
            <v>565.00000271503961</v>
          </cell>
          <cell r="L1790">
            <v>66.627358490566095</v>
          </cell>
          <cell r="M1790">
            <v>6340</v>
          </cell>
          <cell r="N1790">
            <v>0</v>
          </cell>
          <cell r="O1790">
            <v>140.90953714619772</v>
          </cell>
          <cell r="Q1790">
            <v>4</v>
          </cell>
          <cell r="R1790">
            <v>24</v>
          </cell>
          <cell r="S1790">
            <v>936.5</v>
          </cell>
          <cell r="T1790" t="str">
            <v>Superintendent</v>
          </cell>
          <cell r="U1790" t="str">
            <v>Daily Allocation Test</v>
          </cell>
        </row>
        <row r="1791">
          <cell r="A1791" t="str">
            <v>OBAGI 85/5</v>
          </cell>
          <cell r="B1791">
            <v>36393</v>
          </cell>
          <cell r="C1791">
            <v>6</v>
          </cell>
          <cell r="D1791">
            <v>28</v>
          </cell>
          <cell r="E1791">
            <v>20</v>
          </cell>
          <cell r="F1791">
            <v>25</v>
          </cell>
          <cell r="I1791">
            <v>966.00000464199707</v>
          </cell>
          <cell r="J1791">
            <v>428.00000205670261</v>
          </cell>
          <cell r="K1791">
            <v>538.00000258529451</v>
          </cell>
          <cell r="L1791">
            <v>55.693581780538295</v>
          </cell>
          <cell r="M1791">
            <v>5640</v>
          </cell>
          <cell r="N1791">
            <v>0</v>
          </cell>
          <cell r="O1791">
            <v>82.884419657783639</v>
          </cell>
          <cell r="Q1791">
            <v>3.2</v>
          </cell>
          <cell r="R1791">
            <v>20</v>
          </cell>
          <cell r="S1791">
            <v>919.6</v>
          </cell>
          <cell r="T1791" t="str">
            <v>Superintendent</v>
          </cell>
          <cell r="U1791" t="str">
            <v>Daily Allocation Test</v>
          </cell>
        </row>
        <row r="1792">
          <cell r="A1792" t="str">
            <v>OBAGI 85/5</v>
          </cell>
          <cell r="B1792">
            <v>36493</v>
          </cell>
          <cell r="C1792">
            <v>6</v>
          </cell>
          <cell r="D1792">
            <v>28</v>
          </cell>
          <cell r="E1792">
            <v>29</v>
          </cell>
          <cell r="F1792">
            <v>25</v>
          </cell>
          <cell r="I1792">
            <v>880.00000422873416</v>
          </cell>
          <cell r="J1792">
            <v>458.00000220086395</v>
          </cell>
          <cell r="K1792">
            <v>422.00000202787038</v>
          </cell>
          <cell r="L1792">
            <v>47.954545454545496</v>
          </cell>
          <cell r="M1792">
            <v>2600</v>
          </cell>
          <cell r="N1792">
            <v>0</v>
          </cell>
          <cell r="O1792">
            <v>35.706348212696909</v>
          </cell>
          <cell r="Q1792">
            <v>4</v>
          </cell>
          <cell r="R1792">
            <v>22</v>
          </cell>
          <cell r="S1792">
            <v>924.2</v>
          </cell>
          <cell r="T1792" t="str">
            <v>Superintendent</v>
          </cell>
          <cell r="U1792" t="str">
            <v>Daily Allocation Test</v>
          </cell>
        </row>
        <row r="1793">
          <cell r="A1793" t="str">
            <v>OBAGI 85/5</v>
          </cell>
          <cell r="B1793">
            <v>36497</v>
          </cell>
          <cell r="C1793">
            <v>6</v>
          </cell>
          <cell r="D1793">
            <v>28</v>
          </cell>
          <cell r="E1793">
            <v>18</v>
          </cell>
          <cell r="F1793">
            <v>26</v>
          </cell>
          <cell r="I1793">
            <v>743.00000357039721</v>
          </cell>
          <cell r="J1793">
            <v>234.00000112445892</v>
          </cell>
          <cell r="K1793">
            <v>509.00000244593843</v>
          </cell>
          <cell r="L1793">
            <v>68.5060565275909</v>
          </cell>
          <cell r="M1793">
            <v>3770</v>
          </cell>
          <cell r="N1793">
            <v>0</v>
          </cell>
          <cell r="O1793">
            <v>101.33583695748723</v>
          </cell>
          <cell r="Q1793">
            <v>4</v>
          </cell>
          <cell r="R1793">
            <v>22</v>
          </cell>
          <cell r="S1793">
            <v>949.1</v>
          </cell>
          <cell r="T1793" t="str">
            <v>Superintendent</v>
          </cell>
          <cell r="U1793" t="str">
            <v>Daily Allocation Test</v>
          </cell>
        </row>
        <row r="1794">
          <cell r="A1794" t="str">
            <v>OBAGI 85/5</v>
          </cell>
          <cell r="B1794">
            <v>36894</v>
          </cell>
          <cell r="C1794">
            <v>4</v>
          </cell>
          <cell r="D1794">
            <v>28</v>
          </cell>
          <cell r="E1794">
            <v>20</v>
          </cell>
          <cell r="F1794">
            <v>39</v>
          </cell>
          <cell r="I1794">
            <v>883.00000420314973</v>
          </cell>
          <cell r="J1794">
            <v>326.00000154655396</v>
          </cell>
          <cell r="K1794">
            <v>557.00000265659639</v>
          </cell>
          <cell r="L1794">
            <v>63.080407701611797</v>
          </cell>
          <cell r="M1794">
            <v>3777</v>
          </cell>
          <cell r="N1794">
            <v>0</v>
          </cell>
          <cell r="O1794">
            <v>72.873050685576374</v>
          </cell>
          <cell r="Q1794">
            <v>4.0999999999999996</v>
          </cell>
          <cell r="R1794">
            <v>37</v>
          </cell>
          <cell r="S1794">
            <v>977.5</v>
          </cell>
          <cell r="T1794" t="str">
            <v>Superintendent</v>
          </cell>
          <cell r="U1794" t="str">
            <v>Daily Allocation Test</v>
          </cell>
        </row>
        <row r="1795">
          <cell r="A1795" t="str">
            <v>OBAGI 85/5</v>
          </cell>
          <cell r="B1795">
            <v>36925</v>
          </cell>
          <cell r="C1795">
            <v>4</v>
          </cell>
          <cell r="D1795">
            <v>28</v>
          </cell>
          <cell r="E1795">
            <v>16</v>
          </cell>
          <cell r="F1795">
            <v>40</v>
          </cell>
          <cell r="I1795">
            <v>954.00000476433172</v>
          </cell>
          <cell r="J1795">
            <v>338.00000160421848</v>
          </cell>
          <cell r="K1795">
            <v>616.00000316011369</v>
          </cell>
          <cell r="L1795">
            <v>64.570230616747793</v>
          </cell>
          <cell r="M1795">
            <v>5596.9999998000012</v>
          </cell>
          <cell r="N1795">
            <v>0</v>
          </cell>
          <cell r="O1795">
            <v>104.1540525439532</v>
          </cell>
          <cell r="Q1795">
            <v>4</v>
          </cell>
          <cell r="R1795">
            <v>35</v>
          </cell>
          <cell r="S1795">
            <v>946.1</v>
          </cell>
          <cell r="T1795" t="str">
            <v>Superintendent</v>
          </cell>
          <cell r="U1795" t="str">
            <v>Daily Allocation Test</v>
          </cell>
        </row>
        <row r="1796">
          <cell r="A1796" t="str">
            <v>OBAGI 85/5</v>
          </cell>
          <cell r="B1796">
            <v>36940</v>
          </cell>
          <cell r="C1796">
            <v>4</v>
          </cell>
          <cell r="D1796">
            <v>28</v>
          </cell>
          <cell r="E1796">
            <v>17</v>
          </cell>
          <cell r="F1796">
            <v>40</v>
          </cell>
          <cell r="I1796">
            <v>1014.0000048726553</v>
          </cell>
          <cell r="J1796">
            <v>351.00000168668834</v>
          </cell>
          <cell r="K1796">
            <v>663.00000318596699</v>
          </cell>
          <cell r="L1796">
            <v>65.384615384615401</v>
          </cell>
          <cell r="M1796">
            <v>4186.9999997999994</v>
          </cell>
          <cell r="N1796">
            <v>0</v>
          </cell>
          <cell r="O1796">
            <v>75.029734627892466</v>
          </cell>
          <cell r="Q1796">
            <v>4</v>
          </cell>
          <cell r="R1796">
            <v>38</v>
          </cell>
          <cell r="S1796">
            <v>966.5</v>
          </cell>
          <cell r="T1796" t="str">
            <v>Superintendent</v>
          </cell>
          <cell r="U1796" t="str">
            <v>Daily Allocation Test</v>
          </cell>
        </row>
        <row r="1797">
          <cell r="A1797" t="str">
            <v>OBAGI 85/5</v>
          </cell>
          <cell r="B1797">
            <v>36954</v>
          </cell>
          <cell r="C1797">
            <v>4</v>
          </cell>
          <cell r="D1797">
            <v>28</v>
          </cell>
          <cell r="E1797">
            <v>18</v>
          </cell>
          <cell r="F1797">
            <v>28</v>
          </cell>
          <cell r="I1797">
            <v>953.0000045595267</v>
          </cell>
          <cell r="J1797">
            <v>305.00000144564092</v>
          </cell>
          <cell r="K1797">
            <v>648.00000311388612</v>
          </cell>
          <cell r="L1797">
            <v>67.995802729653605</v>
          </cell>
          <cell r="M1797">
            <v>5205</v>
          </cell>
          <cell r="N1797">
            <v>0</v>
          </cell>
          <cell r="O1797">
            <v>107.33922628795415</v>
          </cell>
          <cell r="Q1797">
            <v>4</v>
          </cell>
          <cell r="R1797">
            <v>25</v>
          </cell>
          <cell r="S1797">
            <v>936</v>
          </cell>
          <cell r="T1797" t="str">
            <v>Superintendent</v>
          </cell>
          <cell r="U1797" t="str">
            <v>Daily Allocation Test</v>
          </cell>
        </row>
        <row r="1798">
          <cell r="A1798" t="str">
            <v>OBAGI 85/5</v>
          </cell>
          <cell r="B1798">
            <v>37014</v>
          </cell>
          <cell r="C1798">
            <v>5</v>
          </cell>
          <cell r="D1798">
            <v>28</v>
          </cell>
          <cell r="E1798">
            <v>16</v>
          </cell>
          <cell r="F1798">
            <v>35</v>
          </cell>
          <cell r="I1798">
            <v>918.00000426733925</v>
          </cell>
          <cell r="J1798">
            <v>248.00000120773413</v>
          </cell>
          <cell r="K1798">
            <v>670.00000305960475</v>
          </cell>
          <cell r="L1798">
            <v>72.984749449357096</v>
          </cell>
          <cell r="M1798">
            <v>5457.9999984000005</v>
          </cell>
          <cell r="N1798">
            <v>0</v>
          </cell>
          <cell r="O1798">
            <v>138.42655676432994</v>
          </cell>
          <cell r="Q1798">
            <v>4</v>
          </cell>
          <cell r="R1798">
            <v>32</v>
          </cell>
          <cell r="S1798">
            <v>953.5</v>
          </cell>
          <cell r="T1798" t="str">
            <v>Superintendent</v>
          </cell>
          <cell r="U1798" t="str">
            <v>Daily Allocation Test</v>
          </cell>
        </row>
        <row r="1799">
          <cell r="A1799" t="str">
            <v>OBAGI 85/5</v>
          </cell>
          <cell r="B1799">
            <v>37041</v>
          </cell>
          <cell r="C1799">
            <v>4</v>
          </cell>
          <cell r="D1799">
            <v>28</v>
          </cell>
          <cell r="E1799">
            <v>18</v>
          </cell>
          <cell r="F1799">
            <v>42</v>
          </cell>
          <cell r="I1799">
            <v>931.00000467380835</v>
          </cell>
          <cell r="J1799">
            <v>252.0000012109557</v>
          </cell>
          <cell r="K1799">
            <v>679.00000346285253</v>
          </cell>
          <cell r="L1799">
            <v>72.9323308328824</v>
          </cell>
          <cell r="M1799">
            <v>5692.9999998000012</v>
          </cell>
          <cell r="N1799">
            <v>0</v>
          </cell>
          <cell r="O1799">
            <v>142.09480782726794</v>
          </cell>
          <cell r="Q1799">
            <v>4</v>
          </cell>
          <cell r="R1799">
            <v>39</v>
          </cell>
          <cell r="S1799">
            <v>905</v>
          </cell>
          <cell r="T1799" t="str">
            <v>Superintendent</v>
          </cell>
          <cell r="U1799" t="str">
            <v>Daily Allocation Test</v>
          </cell>
        </row>
        <row r="1800">
          <cell r="A1800" t="str">
            <v>OBAGI 85/5</v>
          </cell>
          <cell r="B1800">
            <v>37075</v>
          </cell>
          <cell r="C1800">
            <v>4</v>
          </cell>
          <cell r="D1800">
            <v>28</v>
          </cell>
          <cell r="E1800">
            <v>18</v>
          </cell>
          <cell r="F1800">
            <v>32</v>
          </cell>
          <cell r="I1800">
            <v>912.00000456250564</v>
          </cell>
          <cell r="J1800">
            <v>305.00000144564092</v>
          </cell>
          <cell r="K1800">
            <v>607.00000311686529</v>
          </cell>
          <cell r="L1800">
            <v>66.557017552653207</v>
          </cell>
          <cell r="M1800">
            <v>5842.0000002000006</v>
          </cell>
          <cell r="N1800">
            <v>0</v>
          </cell>
          <cell r="O1800">
            <v>120.47565033538829</v>
          </cell>
          <cell r="Q1800">
            <v>4</v>
          </cell>
          <cell r="R1800">
            <v>26</v>
          </cell>
          <cell r="S1800">
            <v>950.1</v>
          </cell>
          <cell r="T1800" t="str">
            <v>Superintendent</v>
          </cell>
          <cell r="U1800" t="str">
            <v>Daily Allocation Test</v>
          </cell>
        </row>
        <row r="1801">
          <cell r="A1801" t="str">
            <v>OBAGI 85/5</v>
          </cell>
          <cell r="B1801">
            <v>37107</v>
          </cell>
          <cell r="C1801">
            <v>4</v>
          </cell>
          <cell r="D1801">
            <v>28</v>
          </cell>
          <cell r="E1801">
            <v>18</v>
          </cell>
          <cell r="F1801">
            <v>32</v>
          </cell>
          <cell r="I1801">
            <v>892.00000406639901</v>
          </cell>
          <cell r="J1801">
            <v>284.00000134472788</v>
          </cell>
          <cell r="K1801">
            <v>608.00000272167154</v>
          </cell>
          <cell r="L1801">
            <v>68.161434971968106</v>
          </cell>
          <cell r="M1801">
            <v>6135</v>
          </cell>
          <cell r="N1801">
            <v>0</v>
          </cell>
          <cell r="O1801">
            <v>135.87319664889972</v>
          </cell>
          <cell r="Q1801">
            <v>4.0999999999999996</v>
          </cell>
          <cell r="R1801">
            <v>28</v>
          </cell>
          <cell r="S1801">
            <v>940.8</v>
          </cell>
          <cell r="T1801" t="str">
            <v>Superintendent</v>
          </cell>
          <cell r="U1801" t="str">
            <v>Daily Allocation Test</v>
          </cell>
        </row>
        <row r="1802">
          <cell r="A1802" t="str">
            <v>OBAGI 85/5</v>
          </cell>
          <cell r="B1802">
            <v>37137</v>
          </cell>
          <cell r="C1802">
            <v>4</v>
          </cell>
          <cell r="D1802">
            <v>28</v>
          </cell>
          <cell r="E1802">
            <v>19</v>
          </cell>
          <cell r="F1802">
            <v>32</v>
          </cell>
          <cell r="I1802">
            <v>957.0000044187492</v>
          </cell>
          <cell r="J1802">
            <v>313.00000152408393</v>
          </cell>
          <cell r="K1802">
            <v>644.00000289466504</v>
          </cell>
          <cell r="L1802">
            <v>67.293625906073999</v>
          </cell>
          <cell r="M1802">
            <v>6654</v>
          </cell>
          <cell r="N1802">
            <v>0</v>
          </cell>
          <cell r="O1802">
            <v>133.71373651312794</v>
          </cell>
          <cell r="Q1802">
            <v>4</v>
          </cell>
          <cell r="R1802">
            <v>24</v>
          </cell>
          <cell r="S1802">
            <v>979.5</v>
          </cell>
          <cell r="T1802" t="str">
            <v>Superintendent</v>
          </cell>
          <cell r="U1802" t="str">
            <v>Daily Allocation Test</v>
          </cell>
        </row>
        <row r="1803">
          <cell r="A1803" t="str">
            <v>OBAGI 85/5</v>
          </cell>
          <cell r="B1803">
            <v>37306</v>
          </cell>
          <cell r="C1803">
            <v>5</v>
          </cell>
          <cell r="D1803">
            <v>28</v>
          </cell>
          <cell r="E1803">
            <v>16</v>
          </cell>
          <cell r="F1803">
            <v>32</v>
          </cell>
          <cell r="I1803">
            <v>1049.0000048648433</v>
          </cell>
          <cell r="J1803">
            <v>328.00000156016438</v>
          </cell>
          <cell r="K1803">
            <v>721.00000330467924</v>
          </cell>
          <cell r="L1803">
            <v>68.7321258304069</v>
          </cell>
          <cell r="M1803">
            <v>8619.9999983999987</v>
          </cell>
          <cell r="N1803">
            <v>0</v>
          </cell>
          <cell r="O1803">
            <v>165.29928995134827</v>
          </cell>
          <cell r="Q1803">
            <v>4</v>
          </cell>
          <cell r="R1803">
            <v>26</v>
          </cell>
          <cell r="S1803">
            <v>946.7</v>
          </cell>
          <cell r="T1803" t="str">
            <v>Superintendent</v>
          </cell>
          <cell r="U1803" t="str">
            <v>Daily Allocation Test</v>
          </cell>
        </row>
        <row r="1804">
          <cell r="A1804" t="str">
            <v>OBAGI 85/5</v>
          </cell>
          <cell r="B1804">
            <v>37391</v>
          </cell>
          <cell r="C1804">
            <v>4</v>
          </cell>
          <cell r="D1804">
            <v>28</v>
          </cell>
          <cell r="E1804">
            <v>6</v>
          </cell>
          <cell r="F1804">
            <v>32</v>
          </cell>
          <cell r="I1804">
            <v>349.00000169707755</v>
          </cell>
          <cell r="J1804">
            <v>153.00000073522313</v>
          </cell>
          <cell r="K1804">
            <v>196.00000096185443</v>
          </cell>
          <cell r="L1804">
            <v>56.160458455234405</v>
          </cell>
          <cell r="M1804">
            <v>2095.0000002000006</v>
          </cell>
          <cell r="N1804">
            <v>0</v>
          </cell>
          <cell r="O1804">
            <v>86.125183953834878</v>
          </cell>
          <cell r="Q1804">
            <v>4</v>
          </cell>
          <cell r="R1804">
            <v>30</v>
          </cell>
          <cell r="S1804">
            <v>946.7</v>
          </cell>
          <cell r="T1804" t="str">
            <v>Superintendent</v>
          </cell>
          <cell r="U1804" t="str">
            <v>Daily Allocation Test</v>
          </cell>
        </row>
        <row r="1805">
          <cell r="A1805" t="str">
            <v>OBAGI 85/5</v>
          </cell>
          <cell r="B1805">
            <v>37410</v>
          </cell>
          <cell r="C1805">
            <v>4</v>
          </cell>
          <cell r="D1805">
            <v>28</v>
          </cell>
          <cell r="E1805">
            <v>17</v>
          </cell>
          <cell r="F1805">
            <v>32</v>
          </cell>
          <cell r="I1805">
            <v>928.00000465939229</v>
          </cell>
          <cell r="J1805">
            <v>285.00000136953327</v>
          </cell>
          <cell r="K1805">
            <v>643.00000328985902</v>
          </cell>
          <cell r="L1805">
            <v>69.288793110067104</v>
          </cell>
          <cell r="M1805">
            <v>6550.9999980000002</v>
          </cell>
          <cell r="N1805">
            <v>0</v>
          </cell>
          <cell r="O1805">
            <v>144.57736501760303</v>
          </cell>
          <cell r="Q1805">
            <v>4</v>
          </cell>
          <cell r="R1805">
            <v>30</v>
          </cell>
          <cell r="S1805">
            <v>952.7</v>
          </cell>
          <cell r="T1805" t="str">
            <v>Superintendent</v>
          </cell>
          <cell r="U1805" t="str">
            <v>Daily Allocation Test</v>
          </cell>
        </row>
        <row r="1806">
          <cell r="A1806" t="str">
            <v>OBAGI 85/5</v>
          </cell>
          <cell r="B1806">
            <v>37457</v>
          </cell>
          <cell r="C1806">
            <v>5</v>
          </cell>
          <cell r="D1806">
            <v>28</v>
          </cell>
          <cell r="E1806">
            <v>16</v>
          </cell>
          <cell r="F1806">
            <v>40</v>
          </cell>
          <cell r="I1806">
            <v>901.0000041696477</v>
          </cell>
          <cell r="J1806">
            <v>285.00000136953327</v>
          </cell>
          <cell r="K1806">
            <v>616.00000280011443</v>
          </cell>
          <cell r="L1806">
            <v>68.368479461641499</v>
          </cell>
          <cell r="M1806">
            <v>5480.0000016000004</v>
          </cell>
          <cell r="N1806">
            <v>0</v>
          </cell>
          <cell r="O1806">
            <v>120.94091906116169</v>
          </cell>
          <cell r="Q1806">
            <v>4</v>
          </cell>
          <cell r="R1806">
            <v>36</v>
          </cell>
          <cell r="S1806">
            <v>973.6</v>
          </cell>
          <cell r="T1806" t="str">
            <v>Superintendent</v>
          </cell>
          <cell r="U1806" t="str">
            <v>Daily Allocation Test</v>
          </cell>
        </row>
        <row r="1807">
          <cell r="A1807" t="str">
            <v>OBAGI 85/5</v>
          </cell>
          <cell r="B1807">
            <v>37525</v>
          </cell>
          <cell r="C1807">
            <v>4</v>
          </cell>
          <cell r="D1807">
            <v>28</v>
          </cell>
          <cell r="E1807">
            <v>15</v>
          </cell>
          <cell r="F1807">
            <v>44</v>
          </cell>
          <cell r="I1807">
            <v>891.00000428159376</v>
          </cell>
          <cell r="J1807">
            <v>439.00000212956201</v>
          </cell>
          <cell r="K1807">
            <v>452.00000215203136</v>
          </cell>
          <cell r="L1807">
            <v>50.729517393939396</v>
          </cell>
          <cell r="M1807">
            <v>3135</v>
          </cell>
          <cell r="N1807">
            <v>0</v>
          </cell>
          <cell r="O1807">
            <v>44.916984362976081</v>
          </cell>
          <cell r="Q1807">
            <v>4</v>
          </cell>
          <cell r="R1807">
            <v>42</v>
          </cell>
          <cell r="S1807">
            <v>968.5</v>
          </cell>
          <cell r="T1807" t="str">
            <v>Superintendent</v>
          </cell>
          <cell r="U1807" t="str">
            <v>Daily Allocation Test</v>
          </cell>
        </row>
        <row r="1808">
          <cell r="A1808" t="str">
            <v>OBAGI 85/5</v>
          </cell>
          <cell r="B1808">
            <v>37564</v>
          </cell>
          <cell r="C1808">
            <v>3</v>
          </cell>
          <cell r="D1808">
            <v>28</v>
          </cell>
          <cell r="E1808">
            <v>16</v>
          </cell>
          <cell r="F1808">
            <v>45</v>
          </cell>
          <cell r="I1808">
            <v>887.00000426237216</v>
          </cell>
          <cell r="J1808">
            <v>603.00000289764421</v>
          </cell>
          <cell r="K1808">
            <v>284.00000136472789</v>
          </cell>
          <cell r="L1808">
            <v>32.018038331454299</v>
          </cell>
          <cell r="M1808">
            <v>3706</v>
          </cell>
          <cell r="N1808">
            <v>0</v>
          </cell>
          <cell r="O1808">
            <v>38.656779389032188</v>
          </cell>
          <cell r="Q1808">
            <v>4</v>
          </cell>
          <cell r="R1808">
            <v>42</v>
          </cell>
          <cell r="S1808">
            <v>900.4</v>
          </cell>
          <cell r="T1808" t="str">
            <v>Superintendent</v>
          </cell>
          <cell r="U1808" t="str">
            <v>Daily Allocation Test</v>
          </cell>
        </row>
        <row r="1809">
          <cell r="A1809" t="str">
            <v>OBAGI 85/5</v>
          </cell>
          <cell r="B1809">
            <v>38298</v>
          </cell>
          <cell r="C1809">
            <v>6</v>
          </cell>
          <cell r="D1809">
            <v>37.999999150633876</v>
          </cell>
          <cell r="E1809">
            <v>10</v>
          </cell>
          <cell r="I1809">
            <v>1113.044883776</v>
          </cell>
          <cell r="J1809">
            <v>356.17436280831998</v>
          </cell>
          <cell r="K1809">
            <v>756.87052096768002</v>
          </cell>
          <cell r="L1809">
            <v>68</v>
          </cell>
          <cell r="M1809">
            <v>3850</v>
          </cell>
          <cell r="N1809">
            <v>5620</v>
          </cell>
          <cell r="O1809">
            <v>67.988528481012651</v>
          </cell>
          <cell r="P1809">
            <v>65</v>
          </cell>
          <cell r="Q1809">
            <v>4</v>
          </cell>
          <cell r="R1809">
            <v>29</v>
          </cell>
          <cell r="T1809" t="str">
            <v>Superintendent</v>
          </cell>
          <cell r="U1809" t="str">
            <v>Daily Allocation Test</v>
          </cell>
        </row>
        <row r="1810">
          <cell r="A1810" t="str">
            <v>OBAGI 85/5</v>
          </cell>
          <cell r="B1810">
            <v>38645</v>
          </cell>
          <cell r="C1810">
            <v>6</v>
          </cell>
          <cell r="D1810">
            <v>44.871794871794876</v>
          </cell>
          <cell r="E1810">
            <v>24</v>
          </cell>
          <cell r="I1810">
            <v>876.79959763999989</v>
          </cell>
          <cell r="J1810">
            <v>207.80150464068001</v>
          </cell>
          <cell r="K1810">
            <v>668.99809299931997</v>
          </cell>
          <cell r="L1810">
            <v>76.3</v>
          </cell>
          <cell r="M1810">
            <v>1490</v>
          </cell>
          <cell r="N1810">
            <v>5930</v>
          </cell>
          <cell r="O1810">
            <v>45.099855317242671</v>
          </cell>
          <cell r="P1810">
            <v>65</v>
          </cell>
          <cell r="Q1810">
            <v>4.2</v>
          </cell>
          <cell r="R1810">
            <v>40</v>
          </cell>
          <cell r="S1810">
            <v>1002.7</v>
          </cell>
          <cell r="T1810" t="str">
            <v>Superintendent</v>
          </cell>
          <cell r="U1810" t="str">
            <v>Daily Allocation Test</v>
          </cell>
        </row>
        <row r="1811">
          <cell r="A1811" t="str">
            <v>OBAGI 86/5</v>
          </cell>
          <cell r="B1811">
            <v>35900</v>
          </cell>
          <cell r="C1811">
            <v>6</v>
          </cell>
          <cell r="D1811">
            <v>22</v>
          </cell>
          <cell r="E1811">
            <v>120</v>
          </cell>
          <cell r="F1811">
            <v>30</v>
          </cell>
          <cell r="I1811">
            <v>893.15400429194449</v>
          </cell>
          <cell r="J1811">
            <v>504.63200242494861</v>
          </cell>
          <cell r="K1811">
            <v>388.52200186699588</v>
          </cell>
          <cell r="L1811">
            <v>43.500001119627697</v>
          </cell>
          <cell r="M1811">
            <v>62950</v>
          </cell>
          <cell r="N1811">
            <v>0</v>
          </cell>
          <cell r="O1811">
            <v>784.61844545597705</v>
          </cell>
          <cell r="Q1811">
            <v>4.0999999999999996</v>
          </cell>
          <cell r="R1811">
            <v>34</v>
          </cell>
          <cell r="S1811">
            <v>915.5</v>
          </cell>
          <cell r="T1811" t="str">
            <v>Superintendent</v>
          </cell>
          <cell r="U1811" t="str">
            <v>Daily Allocation Test</v>
          </cell>
        </row>
        <row r="1812">
          <cell r="A1812" t="str">
            <v>OBAGI 86/5</v>
          </cell>
          <cell r="B1812">
            <v>35909</v>
          </cell>
          <cell r="C1812">
            <v>6</v>
          </cell>
          <cell r="D1812">
            <v>22</v>
          </cell>
          <cell r="E1812">
            <v>120</v>
          </cell>
          <cell r="F1812">
            <v>30</v>
          </cell>
          <cell r="I1812">
            <v>914.53800439470263</v>
          </cell>
          <cell r="J1812">
            <v>563.35300270712526</v>
          </cell>
          <cell r="K1812">
            <v>351.18500168757737</v>
          </cell>
          <cell r="L1812">
            <v>38.400263302345003</v>
          </cell>
          <cell r="M1812">
            <v>68950</v>
          </cell>
          <cell r="N1812">
            <v>0</v>
          </cell>
          <cell r="O1812">
            <v>769.82360755332991</v>
          </cell>
          <cell r="Q1812">
            <v>3.6</v>
          </cell>
          <cell r="R1812">
            <v>28</v>
          </cell>
          <cell r="S1812">
            <v>910.5</v>
          </cell>
          <cell r="T1812" t="str">
            <v>Superintendent</v>
          </cell>
          <cell r="U1812" t="str">
            <v>Daily Allocation Test</v>
          </cell>
        </row>
        <row r="1813">
          <cell r="A1813" t="str">
            <v>OBAGI 86/5</v>
          </cell>
          <cell r="B1813">
            <v>35915</v>
          </cell>
          <cell r="C1813">
            <v>6</v>
          </cell>
          <cell r="D1813">
            <v>22</v>
          </cell>
          <cell r="E1813">
            <v>121</v>
          </cell>
          <cell r="F1813">
            <v>30</v>
          </cell>
          <cell r="I1813">
            <v>912.02300438261705</v>
          </cell>
          <cell r="J1813">
            <v>507.08500243673609</v>
          </cell>
          <cell r="K1813">
            <v>404.9380019458809</v>
          </cell>
          <cell r="L1813">
            <v>44.399976754972194</v>
          </cell>
          <cell r="M1813">
            <v>60760</v>
          </cell>
          <cell r="N1813">
            <v>0</v>
          </cell>
          <cell r="O1813">
            <v>753.65844033945643</v>
          </cell>
          <cell r="Q1813">
            <v>4</v>
          </cell>
          <cell r="R1813">
            <v>34</v>
          </cell>
          <cell r="S1813">
            <v>910.5</v>
          </cell>
          <cell r="T1813" t="str">
            <v>Superintendent</v>
          </cell>
          <cell r="U1813" t="str">
            <v>Daily Allocation Test</v>
          </cell>
        </row>
        <row r="1814">
          <cell r="A1814" t="str">
            <v>OBAGI 86/5</v>
          </cell>
          <cell r="B1814">
            <v>35943</v>
          </cell>
          <cell r="C1814">
            <v>6</v>
          </cell>
          <cell r="D1814">
            <v>22</v>
          </cell>
          <cell r="E1814">
            <v>117</v>
          </cell>
          <cell r="F1814">
            <v>30</v>
          </cell>
          <cell r="I1814">
            <v>923.97300444004145</v>
          </cell>
          <cell r="J1814">
            <v>571.93900274838427</v>
          </cell>
          <cell r="K1814">
            <v>352.03400169165718</v>
          </cell>
          <cell r="L1814">
            <v>38.100031061513704</v>
          </cell>
          <cell r="M1814">
            <v>58700</v>
          </cell>
          <cell r="N1814">
            <v>0</v>
          </cell>
          <cell r="O1814">
            <v>645.54415846059908</v>
          </cell>
          <cell r="Q1814">
            <v>3.9</v>
          </cell>
          <cell r="R1814">
            <v>34</v>
          </cell>
          <cell r="S1814">
            <v>904</v>
          </cell>
          <cell r="T1814" t="str">
            <v>Superintendent</v>
          </cell>
          <cell r="U1814" t="str">
            <v>Daily Allocation Test</v>
          </cell>
        </row>
        <row r="1815">
          <cell r="A1815" t="str">
            <v>OBAGI 86/5</v>
          </cell>
          <cell r="B1815">
            <v>35953</v>
          </cell>
          <cell r="C1815">
            <v>6</v>
          </cell>
          <cell r="D1815">
            <v>22</v>
          </cell>
          <cell r="E1815">
            <v>122</v>
          </cell>
          <cell r="F1815">
            <v>30</v>
          </cell>
          <cell r="I1815">
            <v>1147.2610055130253</v>
          </cell>
          <cell r="J1815">
            <v>686.06100329678361</v>
          </cell>
          <cell r="K1815">
            <v>461.20000221624127</v>
          </cell>
          <cell r="L1815">
            <v>40.200093962925592</v>
          </cell>
          <cell r="M1815">
            <v>55080</v>
          </cell>
          <cell r="N1815">
            <v>0</v>
          </cell>
          <cell r="O1815">
            <v>504.97370668673909</v>
          </cell>
          <cell r="Q1815">
            <v>3.8</v>
          </cell>
          <cell r="R1815">
            <v>24</v>
          </cell>
          <cell r="S1815">
            <v>904</v>
          </cell>
          <cell r="T1815" t="str">
            <v>Superintendent</v>
          </cell>
          <cell r="U1815" t="str">
            <v>Daily Allocation Test</v>
          </cell>
        </row>
        <row r="1816">
          <cell r="A1816" t="str">
            <v>OBAGI 86/5</v>
          </cell>
          <cell r="B1816">
            <v>35977</v>
          </cell>
          <cell r="C1816">
            <v>6</v>
          </cell>
          <cell r="D1816">
            <v>22</v>
          </cell>
          <cell r="E1816">
            <v>110</v>
          </cell>
          <cell r="F1816">
            <v>30</v>
          </cell>
          <cell r="I1816">
            <v>952.27700457605283</v>
          </cell>
          <cell r="J1816">
            <v>338.05800162449708</v>
          </cell>
          <cell r="K1816">
            <v>614.21900295155558</v>
          </cell>
          <cell r="L1816">
            <v>64.500035178839795</v>
          </cell>
          <cell r="M1816">
            <v>60510</v>
          </cell>
          <cell r="N1816">
            <v>0</v>
          </cell>
          <cell r="O1816">
            <v>1125.8317731782406</v>
          </cell>
          <cell r="Q1816">
            <v>5</v>
          </cell>
          <cell r="R1816">
            <v>25</v>
          </cell>
          <cell r="S1816">
            <v>904</v>
          </cell>
          <cell r="T1816" t="str">
            <v>Superintendent</v>
          </cell>
          <cell r="U1816" t="str">
            <v>Daily Allocation Test</v>
          </cell>
        </row>
        <row r="1817">
          <cell r="A1817" t="str">
            <v>OBAGI 86/5</v>
          </cell>
          <cell r="B1817">
            <v>36001</v>
          </cell>
          <cell r="C1817">
            <v>6</v>
          </cell>
          <cell r="D1817">
            <v>22</v>
          </cell>
          <cell r="E1817">
            <v>118</v>
          </cell>
          <cell r="F1817">
            <v>30</v>
          </cell>
          <cell r="I1817">
            <v>922.71500443399623</v>
          </cell>
          <cell r="J1817">
            <v>559.16400268699545</v>
          </cell>
          <cell r="K1817">
            <v>363.55100174700073</v>
          </cell>
          <cell r="L1817">
            <v>39.400139804815097</v>
          </cell>
          <cell r="M1817">
            <v>60320</v>
          </cell>
          <cell r="N1817">
            <v>0</v>
          </cell>
          <cell r="O1817">
            <v>678.51537933206032</v>
          </cell>
          <cell r="Q1817">
            <v>3.8</v>
          </cell>
          <cell r="R1817">
            <v>26</v>
          </cell>
          <cell r="S1817">
            <v>904</v>
          </cell>
          <cell r="T1817" t="str">
            <v>Superintendent</v>
          </cell>
          <cell r="U1817" t="str">
            <v>Daily Allocation Test</v>
          </cell>
        </row>
        <row r="1818">
          <cell r="A1818" t="str">
            <v>OBAGI 86/5</v>
          </cell>
          <cell r="B1818">
            <v>36012</v>
          </cell>
          <cell r="C1818">
            <v>6</v>
          </cell>
          <cell r="D1818">
            <v>22</v>
          </cell>
          <cell r="E1818">
            <v>110</v>
          </cell>
          <cell r="F1818">
            <v>25</v>
          </cell>
          <cell r="I1818">
            <v>947.24500455187228</v>
          </cell>
          <cell r="J1818">
            <v>609.08000292686074</v>
          </cell>
          <cell r="K1818">
            <v>338.16500162501131</v>
          </cell>
          <cell r="L1818">
            <v>35.699845340962497</v>
          </cell>
          <cell r="M1818">
            <v>61580</v>
          </cell>
          <cell r="N1818">
            <v>0</v>
          </cell>
          <cell r="O1818">
            <v>635.92062600438203</v>
          </cell>
          <cell r="Q1818">
            <v>3.6</v>
          </cell>
          <cell r="R1818">
            <v>25</v>
          </cell>
          <cell r="S1818">
            <v>919.2</v>
          </cell>
          <cell r="T1818" t="str">
            <v>Superintendent</v>
          </cell>
          <cell r="U1818" t="str">
            <v>Daily Allocation Test</v>
          </cell>
        </row>
        <row r="1819">
          <cell r="A1819" t="str">
            <v>OBAGI 86/5</v>
          </cell>
          <cell r="B1819">
            <v>36040</v>
          </cell>
          <cell r="C1819">
            <v>6</v>
          </cell>
          <cell r="D1819">
            <v>22</v>
          </cell>
          <cell r="E1819">
            <v>122</v>
          </cell>
          <cell r="F1819">
            <v>30</v>
          </cell>
          <cell r="I1819">
            <v>982.46800472113193</v>
          </cell>
          <cell r="J1819">
            <v>574.74400276186327</v>
          </cell>
          <cell r="K1819">
            <v>407.72400195926872</v>
          </cell>
          <cell r="L1819">
            <v>41.4999776074132</v>
          </cell>
          <cell r="M1819">
            <v>56440</v>
          </cell>
          <cell r="N1819">
            <v>0</v>
          </cell>
          <cell r="O1819">
            <v>617.66092131123594</v>
          </cell>
          <cell r="Q1819">
            <v>3.6</v>
          </cell>
          <cell r="R1819">
            <v>19</v>
          </cell>
          <cell r="S1819">
            <v>919.2</v>
          </cell>
          <cell r="T1819" t="str">
            <v>Superintendent</v>
          </cell>
          <cell r="U1819" t="str">
            <v>Daily Allocation Test</v>
          </cell>
        </row>
        <row r="1820">
          <cell r="A1820" t="str">
            <v>OBAGI 86/5</v>
          </cell>
          <cell r="B1820">
            <v>36057</v>
          </cell>
          <cell r="C1820">
            <v>6</v>
          </cell>
          <cell r="D1820">
            <v>22</v>
          </cell>
          <cell r="E1820">
            <v>115</v>
          </cell>
          <cell r="F1820">
            <v>30</v>
          </cell>
          <cell r="I1820">
            <v>945.98700454582706</v>
          </cell>
          <cell r="J1820">
            <v>536.37600257749034</v>
          </cell>
          <cell r="K1820">
            <v>409.6110019683365</v>
          </cell>
          <cell r="L1820">
            <v>43.299855072004206</v>
          </cell>
          <cell r="M1820">
            <v>51680</v>
          </cell>
          <cell r="N1820">
            <v>0</v>
          </cell>
          <cell r="O1820">
            <v>606.02527004559431</v>
          </cell>
          <cell r="Q1820">
            <v>4.4000000000000004</v>
          </cell>
          <cell r="R1820">
            <v>24</v>
          </cell>
          <cell r="S1820">
            <v>919.2</v>
          </cell>
          <cell r="T1820" t="str">
            <v>Superintendent</v>
          </cell>
          <cell r="U1820" t="str">
            <v>Daily Allocation Test</v>
          </cell>
        </row>
        <row r="1821">
          <cell r="A1821" t="str">
            <v>OBAGI 86/5</v>
          </cell>
          <cell r="B1821">
            <v>36070</v>
          </cell>
          <cell r="C1821">
            <v>6</v>
          </cell>
          <cell r="D1821">
            <v>22</v>
          </cell>
          <cell r="E1821">
            <v>115</v>
          </cell>
          <cell r="F1821">
            <v>30</v>
          </cell>
          <cell r="I1821">
            <v>978.69400470299661</v>
          </cell>
          <cell r="J1821">
            <v>551.98100265247854</v>
          </cell>
          <cell r="K1821">
            <v>426.71300205051807</v>
          </cell>
          <cell r="L1821">
            <v>43.600246859590399</v>
          </cell>
          <cell r="M1821">
            <v>50300</v>
          </cell>
          <cell r="N1821">
            <v>0</v>
          </cell>
          <cell r="O1821">
            <v>573.16732217175229</v>
          </cell>
          <cell r="Q1821">
            <v>3.6</v>
          </cell>
          <cell r="R1821">
            <v>28</v>
          </cell>
          <cell r="S1821">
            <v>914</v>
          </cell>
          <cell r="T1821" t="str">
            <v>Superintendent</v>
          </cell>
          <cell r="U1821" t="str">
            <v>Daily Allocation Test</v>
          </cell>
        </row>
        <row r="1822">
          <cell r="A1822" t="str">
            <v>OBAGI 86/5</v>
          </cell>
          <cell r="B1822">
            <v>36143</v>
          </cell>
          <cell r="C1822">
            <v>5</v>
          </cell>
          <cell r="D1822">
            <v>22</v>
          </cell>
          <cell r="E1822">
            <v>107</v>
          </cell>
          <cell r="F1822">
            <v>32</v>
          </cell>
          <cell r="I1822">
            <v>1781.2750083997034</v>
          </cell>
          <cell r="J1822">
            <v>929.8230044681527</v>
          </cell>
          <cell r="K1822">
            <v>851.45200393155039</v>
          </cell>
          <cell r="L1822">
            <v>47.800143151196799</v>
          </cell>
          <cell r="M1822">
            <v>51258.999984000002</v>
          </cell>
          <cell r="N1822">
            <v>0</v>
          </cell>
          <cell r="O1822">
            <v>346.74276705939019</v>
          </cell>
          <cell r="Q1822">
            <v>2.8</v>
          </cell>
          <cell r="R1822">
            <v>28</v>
          </cell>
          <cell r="S1822">
            <v>912</v>
          </cell>
          <cell r="T1822" t="str">
            <v>Superintendent</v>
          </cell>
          <cell r="U1822" t="str">
            <v>Daily Allocation Test</v>
          </cell>
        </row>
        <row r="1823">
          <cell r="A1823" t="str">
            <v>OBAGI 86/5</v>
          </cell>
          <cell r="B1823">
            <v>36161</v>
          </cell>
          <cell r="C1823">
            <v>6</v>
          </cell>
          <cell r="D1823">
            <v>22</v>
          </cell>
          <cell r="E1823">
            <v>105</v>
          </cell>
          <cell r="F1823">
            <v>35</v>
          </cell>
          <cell r="I1823">
            <v>984.98500473322702</v>
          </cell>
          <cell r="J1823">
            <v>627.43400301505881</v>
          </cell>
          <cell r="K1823">
            <v>357.55100171816844</v>
          </cell>
          <cell r="L1823">
            <v>36.300146702741699</v>
          </cell>
          <cell r="M1823">
            <v>40180</v>
          </cell>
          <cell r="N1823">
            <v>0</v>
          </cell>
          <cell r="O1823">
            <v>402.7907137540559</v>
          </cell>
          <cell r="Q1823">
            <v>4</v>
          </cell>
          <cell r="R1823">
            <v>30</v>
          </cell>
          <cell r="S1823">
            <v>912</v>
          </cell>
          <cell r="T1823" t="str">
            <v>Superintendent</v>
          </cell>
          <cell r="U1823" t="str">
            <v>Daily Allocation Test</v>
          </cell>
        </row>
        <row r="1824">
          <cell r="A1824" t="str">
            <v>OBAGI 86/5</v>
          </cell>
          <cell r="B1824">
            <v>36180</v>
          </cell>
          <cell r="C1824">
            <v>4</v>
          </cell>
          <cell r="D1824">
            <v>22</v>
          </cell>
          <cell r="E1824">
            <v>106</v>
          </cell>
          <cell r="F1824">
            <v>28</v>
          </cell>
          <cell r="I1824">
            <v>1044.7380050203631</v>
          </cell>
          <cell r="J1824">
            <v>751.16700360964273</v>
          </cell>
          <cell r="K1824">
            <v>293.57100141072021</v>
          </cell>
          <cell r="L1824">
            <v>28.0999638186799</v>
          </cell>
          <cell r="M1824">
            <v>55080</v>
          </cell>
          <cell r="N1824">
            <v>0</v>
          </cell>
          <cell r="O1824">
            <v>461.20605162794811</v>
          </cell>
          <cell r="Q1824">
            <v>3.9</v>
          </cell>
          <cell r="R1824">
            <v>25</v>
          </cell>
          <cell r="S1824">
            <v>919.07</v>
          </cell>
          <cell r="T1824" t="str">
            <v>Superintendent</v>
          </cell>
          <cell r="U1824" t="str">
            <v>Daily Allocation Test</v>
          </cell>
        </row>
        <row r="1825">
          <cell r="A1825" t="str">
            <v>OBAGI 86/5</v>
          </cell>
          <cell r="B1825">
            <v>36223</v>
          </cell>
          <cell r="C1825">
            <v>6</v>
          </cell>
          <cell r="D1825">
            <v>22</v>
          </cell>
          <cell r="E1825">
            <v>108</v>
          </cell>
          <cell r="F1825">
            <v>26</v>
          </cell>
          <cell r="I1825">
            <v>896.92700431007506</v>
          </cell>
          <cell r="J1825">
            <v>541.74100260327145</v>
          </cell>
          <cell r="K1825">
            <v>355.18600170680367</v>
          </cell>
          <cell r="L1825">
            <v>39.600324218135903</v>
          </cell>
          <cell r="M1825">
            <v>58797</v>
          </cell>
          <cell r="N1825">
            <v>0</v>
          </cell>
          <cell r="O1825">
            <v>682.65461183677212</v>
          </cell>
          <cell r="Q1825">
            <v>4.7</v>
          </cell>
          <cell r="R1825">
            <v>22</v>
          </cell>
          <cell r="S1825">
            <v>915.6</v>
          </cell>
          <cell r="T1825" t="str">
            <v>Superintendent</v>
          </cell>
          <cell r="U1825" t="str">
            <v>Daily Allocation Test</v>
          </cell>
        </row>
        <row r="1826">
          <cell r="A1826" t="str">
            <v>OBAGI 86/5</v>
          </cell>
          <cell r="B1826">
            <v>36251</v>
          </cell>
          <cell r="C1826">
            <v>6</v>
          </cell>
          <cell r="D1826">
            <v>22</v>
          </cell>
          <cell r="E1826">
            <v>108</v>
          </cell>
          <cell r="F1826">
            <v>35</v>
          </cell>
          <cell r="I1826">
            <v>1071.7830051503245</v>
          </cell>
          <cell r="J1826">
            <v>713.80500343010442</v>
          </cell>
          <cell r="K1826">
            <v>357.97800172022033</v>
          </cell>
          <cell r="L1826">
            <v>33.400231203517897</v>
          </cell>
          <cell r="M1826">
            <v>64110</v>
          </cell>
          <cell r="N1826">
            <v>0</v>
          </cell>
          <cell r="O1826">
            <v>564.91584624411382</v>
          </cell>
          <cell r="Q1826">
            <v>4</v>
          </cell>
          <cell r="R1826">
            <v>32</v>
          </cell>
          <cell r="S1826">
            <v>926.2</v>
          </cell>
          <cell r="T1826" t="str">
            <v>Superintendent</v>
          </cell>
          <cell r="U1826" t="str">
            <v>Daily Allocation Test</v>
          </cell>
        </row>
        <row r="1827">
          <cell r="A1827" t="str">
            <v>OBAGI 86/5</v>
          </cell>
          <cell r="B1827">
            <v>36330</v>
          </cell>
          <cell r="C1827">
            <v>6</v>
          </cell>
          <cell r="D1827">
            <v>22</v>
          </cell>
          <cell r="E1827">
            <v>105</v>
          </cell>
          <cell r="F1827">
            <v>33</v>
          </cell>
          <cell r="I1827">
            <v>991.27400476344803</v>
          </cell>
          <cell r="J1827">
            <v>549.16300263893697</v>
          </cell>
          <cell r="K1827">
            <v>442.11100212451134</v>
          </cell>
          <cell r="L1827">
            <v>44.600282061266597</v>
          </cell>
          <cell r="M1827">
            <v>77800</v>
          </cell>
          <cell r="N1827">
            <v>0</v>
          </cell>
          <cell r="O1827">
            <v>891.07835438385393</v>
          </cell>
          <cell r="Q1827">
            <v>6.2</v>
          </cell>
          <cell r="R1827">
            <v>27</v>
          </cell>
          <cell r="S1827">
            <v>909.7</v>
          </cell>
          <cell r="T1827" t="str">
            <v>Superintendent</v>
          </cell>
          <cell r="U1827" t="str">
            <v>Daily Allocation Test</v>
          </cell>
        </row>
        <row r="1828">
          <cell r="A1828" t="str">
            <v>OBAGI 86/5</v>
          </cell>
          <cell r="B1828">
            <v>36387</v>
          </cell>
          <cell r="C1828">
            <v>6</v>
          </cell>
          <cell r="D1828">
            <v>18</v>
          </cell>
          <cell r="E1828">
            <v>34</v>
          </cell>
          <cell r="F1828">
            <v>30</v>
          </cell>
          <cell r="I1828">
            <v>534.00000256607302</v>
          </cell>
          <cell r="J1828">
            <v>376.00000180682292</v>
          </cell>
          <cell r="K1828">
            <v>158.00000075925001</v>
          </cell>
          <cell r="L1828">
            <v>29.588014981273396</v>
          </cell>
          <cell r="M1828">
            <v>6198</v>
          </cell>
          <cell r="N1828">
            <v>0</v>
          </cell>
          <cell r="O1828">
            <v>103.68150508368586</v>
          </cell>
          <cell r="Q1828">
            <v>3.6</v>
          </cell>
          <cell r="R1828">
            <v>24</v>
          </cell>
          <cell r="S1828">
            <v>938.5</v>
          </cell>
          <cell r="T1828" t="str">
            <v>Superintendent</v>
          </cell>
          <cell r="U1828" t="str">
            <v>Daily Allocation Test</v>
          </cell>
        </row>
        <row r="1829">
          <cell r="A1829" t="str">
            <v>OBAGI 86/5</v>
          </cell>
          <cell r="B1829">
            <v>36391</v>
          </cell>
          <cell r="C1829">
            <v>5</v>
          </cell>
          <cell r="D1829">
            <v>18</v>
          </cell>
          <cell r="E1829">
            <v>34</v>
          </cell>
          <cell r="F1829">
            <v>25</v>
          </cell>
          <cell r="I1829">
            <v>608.90000294199615</v>
          </cell>
          <cell r="J1829">
            <v>403.20000193752918</v>
          </cell>
          <cell r="K1829">
            <v>205.70000100446663</v>
          </cell>
          <cell r="L1829">
            <v>33.782230253012798</v>
          </cell>
          <cell r="M1829">
            <v>7710</v>
          </cell>
          <cell r="N1829">
            <v>0</v>
          </cell>
          <cell r="O1829">
            <v>120.27390747263343</v>
          </cell>
          <cell r="Q1829">
            <v>2.5</v>
          </cell>
          <cell r="R1829">
            <v>18</v>
          </cell>
          <cell r="S1829">
            <v>922.3</v>
          </cell>
          <cell r="T1829" t="str">
            <v>Superintendent</v>
          </cell>
          <cell r="U1829" t="str">
            <v>Daily Allocation Test</v>
          </cell>
        </row>
        <row r="1830">
          <cell r="A1830" t="str">
            <v>OBAGI 86/5</v>
          </cell>
          <cell r="B1830">
            <v>36401</v>
          </cell>
          <cell r="C1830">
            <v>6</v>
          </cell>
          <cell r="D1830">
            <v>18</v>
          </cell>
          <cell r="E1830">
            <v>35</v>
          </cell>
          <cell r="F1830">
            <v>35</v>
          </cell>
          <cell r="I1830">
            <v>561.00000269581801</v>
          </cell>
          <cell r="J1830">
            <v>429.00000206150793</v>
          </cell>
          <cell r="K1830">
            <v>132.00000063431017</v>
          </cell>
          <cell r="L1830">
            <v>23.529411764705898</v>
          </cell>
          <cell r="M1830">
            <v>8080</v>
          </cell>
          <cell r="N1830">
            <v>0</v>
          </cell>
          <cell r="O1830">
            <v>118.46542984564701</v>
          </cell>
          <cell r="Q1830">
            <v>2.2000000000000002</v>
          </cell>
          <cell r="R1830">
            <v>31</v>
          </cell>
          <cell r="S1830">
            <v>988.1</v>
          </cell>
          <cell r="T1830" t="str">
            <v>Superintendent</v>
          </cell>
          <cell r="U1830" t="str">
            <v>Daily Allocation Test</v>
          </cell>
        </row>
        <row r="1831">
          <cell r="A1831" t="str">
            <v>OBAGI 86/5</v>
          </cell>
          <cell r="B1831">
            <v>36486</v>
          </cell>
          <cell r="C1831">
            <v>6</v>
          </cell>
          <cell r="D1831">
            <v>18</v>
          </cell>
          <cell r="E1831">
            <v>32</v>
          </cell>
          <cell r="F1831">
            <v>30</v>
          </cell>
          <cell r="I1831">
            <v>675.00000324363157</v>
          </cell>
          <cell r="J1831">
            <v>512.00000246035461</v>
          </cell>
          <cell r="K1831">
            <v>163.00000078327693</v>
          </cell>
          <cell r="L1831">
            <v>24.148148148148199</v>
          </cell>
          <cell r="M1831">
            <v>4124</v>
          </cell>
          <cell r="N1831">
            <v>0</v>
          </cell>
          <cell r="O1831">
            <v>50.66245857373513</v>
          </cell>
          <cell r="Q1831">
            <v>3.5</v>
          </cell>
          <cell r="R1831">
            <v>20</v>
          </cell>
          <cell r="S1831">
            <v>915.6</v>
          </cell>
          <cell r="T1831" t="str">
            <v>Superintendent</v>
          </cell>
          <cell r="U1831" t="str">
            <v>Daily Allocation Test</v>
          </cell>
        </row>
        <row r="1832">
          <cell r="A1832" t="str">
            <v>OBAGI 86/5</v>
          </cell>
          <cell r="B1832">
            <v>36908</v>
          </cell>
          <cell r="C1832">
            <v>4</v>
          </cell>
          <cell r="D1832">
            <v>18</v>
          </cell>
          <cell r="E1832">
            <v>30</v>
          </cell>
          <cell r="F1832">
            <v>38</v>
          </cell>
          <cell r="I1832">
            <v>600.00000288322792</v>
          </cell>
          <cell r="J1832">
            <v>369.0000017731852</v>
          </cell>
          <cell r="K1832">
            <v>231.00000111004277</v>
          </cell>
          <cell r="L1832">
            <v>38.5</v>
          </cell>
          <cell r="M1832">
            <v>5637</v>
          </cell>
          <cell r="N1832">
            <v>0</v>
          </cell>
          <cell r="O1832">
            <v>96.085805370791533</v>
          </cell>
          <cell r="Q1832">
            <v>4</v>
          </cell>
          <cell r="R1832">
            <v>36</v>
          </cell>
          <cell r="S1832">
            <v>949.1</v>
          </cell>
          <cell r="T1832" t="str">
            <v>Superintendent</v>
          </cell>
          <cell r="U1832" t="str">
            <v>Daily Allocation Test</v>
          </cell>
        </row>
        <row r="1833">
          <cell r="A1833" t="str">
            <v>OBAGI 86/5</v>
          </cell>
          <cell r="B1833">
            <v>36923</v>
          </cell>
          <cell r="C1833">
            <v>4</v>
          </cell>
          <cell r="D1833">
            <v>18</v>
          </cell>
          <cell r="E1833">
            <v>34</v>
          </cell>
          <cell r="F1833">
            <v>25</v>
          </cell>
          <cell r="I1833">
            <v>567.00000272465047</v>
          </cell>
          <cell r="J1833">
            <v>430.0000020863136</v>
          </cell>
          <cell r="K1833">
            <v>137.00000063833707</v>
          </cell>
          <cell r="L1833">
            <v>24.1622574920635</v>
          </cell>
          <cell r="M1833">
            <v>4939.9999997999994</v>
          </cell>
          <cell r="N1833">
            <v>0</v>
          </cell>
          <cell r="O1833">
            <v>72.259684213920153</v>
          </cell>
          <cell r="Q1833">
            <v>4</v>
          </cell>
          <cell r="R1833">
            <v>20</v>
          </cell>
          <cell r="S1833">
            <v>908.1</v>
          </cell>
          <cell r="T1833" t="str">
            <v>Superintendent</v>
          </cell>
          <cell r="U1833" t="str">
            <v>Daily Allocation Test</v>
          </cell>
        </row>
        <row r="1834">
          <cell r="A1834" t="str">
            <v>OBAGI 86/5</v>
          </cell>
          <cell r="B1834">
            <v>36952</v>
          </cell>
          <cell r="C1834">
            <v>4</v>
          </cell>
          <cell r="D1834">
            <v>18</v>
          </cell>
          <cell r="E1834">
            <v>31</v>
          </cell>
          <cell r="F1834">
            <v>25</v>
          </cell>
          <cell r="I1834">
            <v>609.00000292647633</v>
          </cell>
          <cell r="J1834">
            <v>393.00000188851425</v>
          </cell>
          <cell r="K1834">
            <v>216.00000103796208</v>
          </cell>
          <cell r="L1834">
            <v>35.467980295566498</v>
          </cell>
          <cell r="M1834">
            <v>5392.0000002000006</v>
          </cell>
          <cell r="N1834">
            <v>0</v>
          </cell>
          <cell r="O1834">
            <v>86.29684120479682</v>
          </cell>
          <cell r="Q1834">
            <v>4</v>
          </cell>
          <cell r="R1834">
            <v>23</v>
          </cell>
          <cell r="S1834">
            <v>926</v>
          </cell>
          <cell r="T1834" t="str">
            <v>Superintendent</v>
          </cell>
          <cell r="U1834" t="str">
            <v>Daily Allocation Test</v>
          </cell>
        </row>
        <row r="1835">
          <cell r="A1835" t="str">
            <v>OBAGI 86/5</v>
          </cell>
          <cell r="B1835">
            <v>37008</v>
          </cell>
          <cell r="C1835">
            <v>4</v>
          </cell>
          <cell r="D1835">
            <v>18</v>
          </cell>
          <cell r="E1835">
            <v>34</v>
          </cell>
          <cell r="F1835">
            <v>34</v>
          </cell>
          <cell r="I1835">
            <v>593.0000028295899</v>
          </cell>
          <cell r="J1835">
            <v>348.00000167227222</v>
          </cell>
          <cell r="K1835">
            <v>245.00000115731811</v>
          </cell>
          <cell r="L1835">
            <v>41.315345697852102</v>
          </cell>
          <cell r="M1835">
            <v>6220.9999980000011</v>
          </cell>
          <cell r="N1835">
            <v>0</v>
          </cell>
          <cell r="O1835">
            <v>112.43940098273305</v>
          </cell>
          <cell r="Q1835">
            <v>4</v>
          </cell>
          <cell r="R1835">
            <v>32</v>
          </cell>
          <cell r="S1835">
            <v>932.8</v>
          </cell>
          <cell r="T1835" t="str">
            <v>Superintendent</v>
          </cell>
          <cell r="U1835" t="str">
            <v>Daily Allocation Test</v>
          </cell>
        </row>
        <row r="1836">
          <cell r="A1836" t="str">
            <v>OBAGI 86/5</v>
          </cell>
          <cell r="B1836">
            <v>37097</v>
          </cell>
          <cell r="C1836">
            <v>4</v>
          </cell>
          <cell r="D1836">
            <v>18</v>
          </cell>
          <cell r="E1836">
            <v>30</v>
          </cell>
          <cell r="F1836">
            <v>28</v>
          </cell>
          <cell r="I1836">
            <v>418.00000202864919</v>
          </cell>
          <cell r="J1836">
            <v>222.00000106679437</v>
          </cell>
          <cell r="K1836">
            <v>196.00000096185443</v>
          </cell>
          <cell r="L1836">
            <v>46.889952155651201</v>
          </cell>
          <cell r="M1836">
            <v>6504</v>
          </cell>
          <cell r="N1836">
            <v>0</v>
          </cell>
          <cell r="O1836">
            <v>184.27445020638311</v>
          </cell>
          <cell r="Q1836">
            <v>9</v>
          </cell>
          <cell r="R1836">
            <v>25</v>
          </cell>
          <cell r="S1836">
            <v>934.8</v>
          </cell>
          <cell r="T1836" t="str">
            <v>Superintendent</v>
          </cell>
          <cell r="U1836" t="str">
            <v>Daily Allocation Test</v>
          </cell>
        </row>
        <row r="1837">
          <cell r="A1837" t="str">
            <v>OBAGI 86/5</v>
          </cell>
          <cell r="B1837">
            <v>37138</v>
          </cell>
          <cell r="C1837">
            <v>4</v>
          </cell>
          <cell r="D1837">
            <v>18</v>
          </cell>
          <cell r="E1837">
            <v>32</v>
          </cell>
          <cell r="F1837">
            <v>38</v>
          </cell>
          <cell r="I1837">
            <v>591.00000283997952</v>
          </cell>
          <cell r="J1837">
            <v>414.00000198942718</v>
          </cell>
          <cell r="K1837">
            <v>177.00000085055225</v>
          </cell>
          <cell r="L1837">
            <v>29.949238578680198</v>
          </cell>
          <cell r="M1837">
            <v>7186.9999979999993</v>
          </cell>
          <cell r="N1837">
            <v>0</v>
          </cell>
          <cell r="O1837">
            <v>109.19050374974351</v>
          </cell>
          <cell r="Q1837">
            <v>4</v>
          </cell>
          <cell r="R1837">
            <v>37</v>
          </cell>
          <cell r="S1837">
            <v>917.9</v>
          </cell>
          <cell r="T1837" t="str">
            <v>Superintendent</v>
          </cell>
          <cell r="U1837" t="str">
            <v>Daily Allocation Test</v>
          </cell>
        </row>
        <row r="1838">
          <cell r="A1838" t="str">
            <v>OBAGI 86/5</v>
          </cell>
          <cell r="B1838">
            <v>37157</v>
          </cell>
          <cell r="C1838">
            <v>4</v>
          </cell>
          <cell r="D1838">
            <v>18</v>
          </cell>
          <cell r="E1838">
            <v>32</v>
          </cell>
          <cell r="F1838">
            <v>30</v>
          </cell>
          <cell r="I1838">
            <v>309.00000148486242</v>
          </cell>
          <cell r="J1838">
            <v>195.00000093704909</v>
          </cell>
          <cell r="K1838">
            <v>114.00000054781333</v>
          </cell>
          <cell r="L1838">
            <v>36.893203883495097</v>
          </cell>
          <cell r="M1838">
            <v>6190.9999980000002</v>
          </cell>
          <cell r="N1838">
            <v>0</v>
          </cell>
          <cell r="O1838">
            <v>199.69342166614274</v>
          </cell>
          <cell r="Q1838">
            <v>4</v>
          </cell>
          <cell r="R1838">
            <v>27</v>
          </cell>
          <cell r="S1838">
            <v>937.5</v>
          </cell>
          <cell r="T1838" t="str">
            <v>Superintendent</v>
          </cell>
          <cell r="U1838" t="str">
            <v>Daily Allocation Test</v>
          </cell>
        </row>
        <row r="1839">
          <cell r="A1839" t="str">
            <v>OBAGI 86/5</v>
          </cell>
          <cell r="B1839">
            <v>37305</v>
          </cell>
          <cell r="C1839">
            <v>4</v>
          </cell>
          <cell r="D1839">
            <v>18</v>
          </cell>
          <cell r="E1839">
            <v>31</v>
          </cell>
          <cell r="F1839">
            <v>44</v>
          </cell>
          <cell r="I1839">
            <v>757.00000359767171</v>
          </cell>
          <cell r="J1839">
            <v>473.00000225294428</v>
          </cell>
          <cell r="K1839">
            <v>284.00000134472788</v>
          </cell>
          <cell r="L1839">
            <v>37.516512548877998</v>
          </cell>
          <cell r="M1839">
            <v>9826.0000020000007</v>
          </cell>
          <cell r="N1839">
            <v>0</v>
          </cell>
          <cell r="O1839">
            <v>130.66316844355768</v>
          </cell>
          <cell r="Q1839">
            <v>4</v>
          </cell>
          <cell r="R1839">
            <v>42</v>
          </cell>
          <cell r="T1839" t="str">
            <v>Superintendent</v>
          </cell>
          <cell r="U1839" t="str">
            <v>Daily Allocation Test</v>
          </cell>
        </row>
        <row r="1840">
          <cell r="A1840" t="str">
            <v>OBAGI 86/5</v>
          </cell>
          <cell r="B1840">
            <v>37316</v>
          </cell>
          <cell r="C1840">
            <v>4</v>
          </cell>
          <cell r="D1840">
            <v>18</v>
          </cell>
          <cell r="E1840">
            <v>30</v>
          </cell>
          <cell r="F1840">
            <v>35</v>
          </cell>
          <cell r="I1840">
            <v>790.00000375624938</v>
          </cell>
          <cell r="J1840">
            <v>491.00000233944127</v>
          </cell>
          <cell r="K1840">
            <v>299.00000141680869</v>
          </cell>
          <cell r="L1840">
            <v>37.848101265207497</v>
          </cell>
          <cell r="M1840">
            <v>9802.0000020000025</v>
          </cell>
          <cell r="N1840">
            <v>0</v>
          </cell>
          <cell r="O1840">
            <v>125.56562773936093</v>
          </cell>
          <cell r="Q1840">
            <v>4</v>
          </cell>
          <cell r="R1840">
            <v>30</v>
          </cell>
          <cell r="S1840">
            <v>945.8</v>
          </cell>
          <cell r="T1840" t="str">
            <v>Superintendent</v>
          </cell>
          <cell r="U1840" t="str">
            <v>Daily Allocation Test</v>
          </cell>
        </row>
        <row r="1841">
          <cell r="A1841" t="str">
            <v>OBAGI 86/5</v>
          </cell>
          <cell r="B1841">
            <v>37323</v>
          </cell>
          <cell r="C1841">
            <v>4</v>
          </cell>
          <cell r="D1841">
            <v>18</v>
          </cell>
          <cell r="E1841">
            <v>26</v>
          </cell>
          <cell r="F1841">
            <v>40</v>
          </cell>
          <cell r="I1841">
            <v>896.00000434562116</v>
          </cell>
          <cell r="J1841">
            <v>463.00000224489128</v>
          </cell>
          <cell r="K1841">
            <v>433.00000210072983</v>
          </cell>
          <cell r="L1841">
            <v>48.325892857217596</v>
          </cell>
          <cell r="M1841">
            <v>7725</v>
          </cell>
          <cell r="N1841">
            <v>0</v>
          </cell>
          <cell r="O1841">
            <v>104.94338369203781</v>
          </cell>
          <cell r="Q1841">
            <v>4</v>
          </cell>
          <cell r="R1841">
            <v>38</v>
          </cell>
          <cell r="S1841">
            <v>964.5</v>
          </cell>
          <cell r="T1841" t="str">
            <v>Superintendent</v>
          </cell>
          <cell r="U1841" t="str">
            <v>Daily Allocation Test</v>
          </cell>
        </row>
        <row r="1842">
          <cell r="A1842" t="str">
            <v>OBAGI 86/5</v>
          </cell>
          <cell r="B1842">
            <v>37383</v>
          </cell>
          <cell r="C1842">
            <v>4</v>
          </cell>
          <cell r="D1842">
            <v>18</v>
          </cell>
          <cell r="E1842">
            <v>38</v>
          </cell>
          <cell r="F1842">
            <v>44</v>
          </cell>
          <cell r="I1842">
            <v>639.00000307063772</v>
          </cell>
          <cell r="J1842">
            <v>452.00000215203136</v>
          </cell>
          <cell r="K1842">
            <v>187.00000091860599</v>
          </cell>
          <cell r="L1842">
            <v>29.264475746478897</v>
          </cell>
          <cell r="M1842">
            <v>7279.9999980000002</v>
          </cell>
          <cell r="N1842">
            <v>0</v>
          </cell>
          <cell r="O1842">
            <v>101.30491357833854</v>
          </cell>
          <cell r="Q1842">
            <v>4</v>
          </cell>
          <cell r="R1842">
            <v>42</v>
          </cell>
          <cell r="S1842">
            <v>931.5</v>
          </cell>
          <cell r="T1842" t="str">
            <v>Superintendent</v>
          </cell>
          <cell r="U1842" t="str">
            <v>Daily Allocation Test</v>
          </cell>
        </row>
        <row r="1843">
          <cell r="A1843" t="str">
            <v>OBAGI 86/5</v>
          </cell>
          <cell r="B1843">
            <v>37408</v>
          </cell>
          <cell r="C1843">
            <v>4</v>
          </cell>
          <cell r="D1843">
            <v>18</v>
          </cell>
          <cell r="E1843">
            <v>31</v>
          </cell>
          <cell r="F1843">
            <v>44</v>
          </cell>
          <cell r="I1843">
            <v>577.00000279270444</v>
          </cell>
          <cell r="J1843">
            <v>450.00000216242103</v>
          </cell>
          <cell r="K1843">
            <v>127.0000006302832</v>
          </cell>
          <cell r="L1843">
            <v>22.010398616221497</v>
          </cell>
          <cell r="M1843">
            <v>5104.9999997999994</v>
          </cell>
          <cell r="N1843">
            <v>0</v>
          </cell>
          <cell r="O1843">
            <v>71.354406572097247</v>
          </cell>
          <cell r="Q1843">
            <v>4</v>
          </cell>
          <cell r="R1843">
            <v>42</v>
          </cell>
          <cell r="S1843">
            <v>931.5</v>
          </cell>
          <cell r="T1843" t="str">
            <v>Superintendent</v>
          </cell>
          <cell r="U1843" t="str">
            <v>Daily Allocation Test</v>
          </cell>
        </row>
        <row r="1844">
          <cell r="A1844" t="str">
            <v>OBAGI 86/5</v>
          </cell>
          <cell r="B1844">
            <v>37522</v>
          </cell>
          <cell r="C1844">
            <v>6</v>
          </cell>
          <cell r="D1844">
            <v>18</v>
          </cell>
          <cell r="E1844">
            <v>30</v>
          </cell>
          <cell r="F1844">
            <v>44</v>
          </cell>
          <cell r="I1844">
            <v>584.00000280634185</v>
          </cell>
          <cell r="J1844">
            <v>370.00000177799058</v>
          </cell>
          <cell r="K1844">
            <v>214.00000102835131</v>
          </cell>
          <cell r="L1844">
            <v>36.643835616438395</v>
          </cell>
          <cell r="M1844">
            <v>4914</v>
          </cell>
          <cell r="N1844">
            <v>0</v>
          </cell>
          <cell r="O1844">
            <v>83.535484161823518</v>
          </cell>
          <cell r="Q1844">
            <v>4</v>
          </cell>
          <cell r="R1844">
            <v>40</v>
          </cell>
          <cell r="S1844">
            <v>913</v>
          </cell>
          <cell r="T1844" t="str">
            <v>Superintendent</v>
          </cell>
          <cell r="U1844" t="str">
            <v>Daily Allocation Test</v>
          </cell>
        </row>
        <row r="1845">
          <cell r="A1845" t="str">
            <v>OBAGI 86/5</v>
          </cell>
          <cell r="B1845">
            <v>37561</v>
          </cell>
          <cell r="C1845">
            <v>4</v>
          </cell>
          <cell r="D1845">
            <v>18</v>
          </cell>
          <cell r="E1845">
            <v>28</v>
          </cell>
          <cell r="F1845">
            <v>28</v>
          </cell>
          <cell r="I1845">
            <v>544.00000263412699</v>
          </cell>
          <cell r="J1845">
            <v>337.00000163941303</v>
          </cell>
          <cell r="K1845">
            <v>207.00000099471359</v>
          </cell>
          <cell r="L1845">
            <v>38.051470586836295</v>
          </cell>
          <cell r="M1845">
            <v>3160.0000001999997</v>
          </cell>
          <cell r="N1845">
            <v>0</v>
          </cell>
          <cell r="O1845">
            <v>58.978639170823776</v>
          </cell>
          <cell r="Q1845">
            <v>4</v>
          </cell>
          <cell r="R1845">
            <v>26</v>
          </cell>
          <cell r="S1845">
            <v>919.9</v>
          </cell>
          <cell r="T1845" t="str">
            <v>Superintendent</v>
          </cell>
          <cell r="U1845" t="str">
            <v>Daily Allocation Test</v>
          </cell>
        </row>
        <row r="1846">
          <cell r="A1846" t="str">
            <v>OBAGI 86/5</v>
          </cell>
          <cell r="B1846">
            <v>37595</v>
          </cell>
          <cell r="C1846">
            <v>4</v>
          </cell>
          <cell r="D1846">
            <v>18</v>
          </cell>
          <cell r="E1846">
            <v>31</v>
          </cell>
          <cell r="F1846">
            <v>40</v>
          </cell>
          <cell r="I1846">
            <v>564.00000272823581</v>
          </cell>
          <cell r="J1846">
            <v>508.00000246113336</v>
          </cell>
          <cell r="K1846">
            <v>56.000000267101242</v>
          </cell>
          <cell r="L1846">
            <v>9.929078013512898</v>
          </cell>
          <cell r="M1846">
            <v>3166.0000002000006</v>
          </cell>
          <cell r="N1846">
            <v>0</v>
          </cell>
          <cell r="O1846">
            <v>39.199882410200445</v>
          </cell>
          <cell r="Q1846">
            <v>4</v>
          </cell>
          <cell r="R1846">
            <v>36</v>
          </cell>
          <cell r="S1846">
            <v>924.6</v>
          </cell>
          <cell r="T1846" t="str">
            <v>Superintendent</v>
          </cell>
          <cell r="U1846" t="str">
            <v>Daily Allocation Test</v>
          </cell>
        </row>
        <row r="1847">
          <cell r="A1847" t="str">
            <v>OBAGI 86/5</v>
          </cell>
          <cell r="B1847">
            <v>37675</v>
          </cell>
          <cell r="C1847">
            <v>4</v>
          </cell>
          <cell r="D1847">
            <v>18</v>
          </cell>
          <cell r="E1847">
            <v>28</v>
          </cell>
          <cell r="F1847">
            <v>33</v>
          </cell>
          <cell r="I1847">
            <v>495.00000237866305</v>
          </cell>
          <cell r="J1847">
            <v>396.00000190293048</v>
          </cell>
          <cell r="K1847">
            <v>99.00000047573262</v>
          </cell>
          <cell r="L1847">
            <v>20</v>
          </cell>
          <cell r="M1847">
            <v>4737.7600001999999</v>
          </cell>
          <cell r="N1847">
            <v>0</v>
          </cell>
          <cell r="O1847">
            <v>75.251547793726004</v>
          </cell>
          <cell r="Q1847">
            <v>4</v>
          </cell>
          <cell r="R1847">
            <v>31</v>
          </cell>
          <cell r="S1847">
            <v>907</v>
          </cell>
          <cell r="T1847" t="str">
            <v>Superintendent</v>
          </cell>
          <cell r="U1847" t="str">
            <v>Daily Allocation Test</v>
          </cell>
        </row>
        <row r="1848">
          <cell r="A1848" t="str">
            <v>OBAGI 86/5</v>
          </cell>
          <cell r="B1848">
            <v>37696</v>
          </cell>
          <cell r="C1848">
            <v>4</v>
          </cell>
          <cell r="D1848">
            <v>18</v>
          </cell>
          <cell r="E1848">
            <v>26</v>
          </cell>
          <cell r="F1848">
            <v>44</v>
          </cell>
          <cell r="I1848">
            <v>499.00000241788496</v>
          </cell>
          <cell r="J1848">
            <v>403.00000195656838</v>
          </cell>
          <cell r="K1848">
            <v>96.000000461316489</v>
          </cell>
          <cell r="L1848">
            <v>19.238476953136697</v>
          </cell>
          <cell r="M1848">
            <v>2932.9999998000003</v>
          </cell>
          <cell r="N1848">
            <v>0</v>
          </cell>
          <cell r="O1848">
            <v>45.776710667436163</v>
          </cell>
          <cell r="Q1848">
            <v>4</v>
          </cell>
          <cell r="R1848">
            <v>43</v>
          </cell>
          <cell r="S1848">
            <v>920.9</v>
          </cell>
          <cell r="T1848" t="str">
            <v>Superintendent</v>
          </cell>
          <cell r="U1848" t="str">
            <v>Daily Allocation Test</v>
          </cell>
        </row>
        <row r="1849">
          <cell r="A1849" t="str">
            <v>OBAGI 86/5</v>
          </cell>
          <cell r="B1849">
            <v>37788</v>
          </cell>
          <cell r="C1849">
            <v>4</v>
          </cell>
          <cell r="D1849">
            <v>18</v>
          </cell>
          <cell r="E1849">
            <v>22</v>
          </cell>
          <cell r="F1849">
            <v>31</v>
          </cell>
          <cell r="I1849">
            <v>439.00000206956105</v>
          </cell>
          <cell r="J1849">
            <v>329.00000156096996</v>
          </cell>
          <cell r="K1849">
            <v>110.00000050859182</v>
          </cell>
          <cell r="L1849">
            <v>25.0569476059277</v>
          </cell>
          <cell r="M1849">
            <v>3516</v>
          </cell>
          <cell r="N1849">
            <v>0</v>
          </cell>
          <cell r="O1849">
            <v>67.21876585007152</v>
          </cell>
          <cell r="Q1849">
            <v>4</v>
          </cell>
          <cell r="R1849">
            <v>24</v>
          </cell>
          <cell r="S1849">
            <v>954.7</v>
          </cell>
          <cell r="T1849" t="str">
            <v>Superintendent</v>
          </cell>
          <cell r="U1849" t="str">
            <v>Daily Allocation Test</v>
          </cell>
        </row>
        <row r="1850">
          <cell r="A1850" t="str">
            <v>OBAGI 86/5</v>
          </cell>
          <cell r="B1850">
            <v>37880</v>
          </cell>
          <cell r="C1850">
            <v>12</v>
          </cell>
          <cell r="D1850">
            <v>18</v>
          </cell>
          <cell r="E1850">
            <v>24</v>
          </cell>
          <cell r="F1850">
            <v>34</v>
          </cell>
          <cell r="I1850">
            <v>404.0000019413734</v>
          </cell>
          <cell r="J1850">
            <v>380.00000182604441</v>
          </cell>
          <cell r="K1850">
            <v>24.000000115329122</v>
          </cell>
          <cell r="L1850">
            <v>5.9405940594059397</v>
          </cell>
          <cell r="M1850">
            <v>3071</v>
          </cell>
          <cell r="N1850">
            <v>0</v>
          </cell>
          <cell r="O1850">
            <v>50.831600683629588</v>
          </cell>
          <cell r="Q1850">
            <v>4</v>
          </cell>
          <cell r="R1850">
            <v>35</v>
          </cell>
          <cell r="S1850">
            <v>934.2</v>
          </cell>
          <cell r="T1850" t="str">
            <v>Superintendent</v>
          </cell>
          <cell r="U1850" t="str">
            <v>Daily Allocation Test</v>
          </cell>
        </row>
        <row r="1851">
          <cell r="A1851" t="str">
            <v>OBAGI 86/5</v>
          </cell>
          <cell r="B1851">
            <v>37898</v>
          </cell>
          <cell r="C1851">
            <v>4</v>
          </cell>
          <cell r="D1851">
            <v>18</v>
          </cell>
          <cell r="E1851">
            <v>32</v>
          </cell>
          <cell r="F1851">
            <v>41</v>
          </cell>
          <cell r="I1851">
            <v>442.00000214397824</v>
          </cell>
          <cell r="J1851">
            <v>331.00000161058074</v>
          </cell>
          <cell r="K1851">
            <v>111.00000053339718</v>
          </cell>
          <cell r="L1851">
            <v>25.113122170809401</v>
          </cell>
          <cell r="M1851">
            <v>3151.0000001999997</v>
          </cell>
          <cell r="N1851">
            <v>0</v>
          </cell>
          <cell r="O1851">
            <v>59.876716330579079</v>
          </cell>
          <cell r="Q1851">
            <v>4</v>
          </cell>
          <cell r="R1851">
            <v>39</v>
          </cell>
          <cell r="S1851">
            <v>934.2</v>
          </cell>
          <cell r="T1851" t="str">
            <v>Superintendent</v>
          </cell>
          <cell r="U1851" t="str">
            <v>Daily Allocation Test</v>
          </cell>
        </row>
        <row r="1852">
          <cell r="A1852" t="str">
            <v>OBAGI 86/5</v>
          </cell>
          <cell r="B1852">
            <v>37999</v>
          </cell>
          <cell r="C1852">
            <v>4</v>
          </cell>
          <cell r="D1852">
            <v>23.076923076923077</v>
          </cell>
          <cell r="E1852">
            <v>26</v>
          </cell>
          <cell r="F1852">
            <v>41</v>
          </cell>
          <cell r="I1852">
            <v>1369.0000067785647</v>
          </cell>
          <cell r="J1852">
            <v>610.00000313128135</v>
          </cell>
          <cell r="K1852">
            <v>759.00000364728328</v>
          </cell>
          <cell r="L1852">
            <v>55.4419284068018</v>
          </cell>
          <cell r="M1852">
            <v>6030</v>
          </cell>
          <cell r="N1852">
            <v>0</v>
          </cell>
          <cell r="O1852">
            <v>62.176324136571225</v>
          </cell>
          <cell r="Q1852">
            <v>4</v>
          </cell>
          <cell r="R1852">
            <v>40</v>
          </cell>
          <cell r="S1852">
            <v>881.2</v>
          </cell>
          <cell r="T1852" t="str">
            <v>Superintendent</v>
          </cell>
          <cell r="U1852" t="str">
            <v>Daily Allocation Test</v>
          </cell>
        </row>
        <row r="1853">
          <cell r="A1853" t="str">
            <v>OBAGI 86/5</v>
          </cell>
          <cell r="B1853">
            <v>38006</v>
          </cell>
          <cell r="C1853">
            <v>4</v>
          </cell>
          <cell r="D1853">
            <v>23.076923076923077</v>
          </cell>
          <cell r="E1853">
            <v>27</v>
          </cell>
          <cell r="F1853">
            <v>41</v>
          </cell>
          <cell r="I1853">
            <v>689.00000329090631</v>
          </cell>
          <cell r="J1853">
            <v>323.00000153213767</v>
          </cell>
          <cell r="K1853">
            <v>366.00000175876909</v>
          </cell>
          <cell r="L1853">
            <v>53.120464442761097</v>
          </cell>
          <cell r="M1853">
            <v>3351</v>
          </cell>
          <cell r="N1853">
            <v>0</v>
          </cell>
          <cell r="O1853">
            <v>65.25435052823947</v>
          </cell>
          <cell r="Q1853">
            <v>4</v>
          </cell>
          <cell r="R1853">
            <v>38</v>
          </cell>
          <cell r="S1853">
            <v>978.8</v>
          </cell>
          <cell r="T1853" t="str">
            <v>Superintendent</v>
          </cell>
          <cell r="U1853" t="str">
            <v>Daily Allocation Test</v>
          </cell>
        </row>
        <row r="1854">
          <cell r="A1854" t="str">
            <v>OBAGI 86/5</v>
          </cell>
          <cell r="B1854">
            <v>38021</v>
          </cell>
          <cell r="C1854">
            <v>4</v>
          </cell>
          <cell r="D1854">
            <v>23.076923076923077</v>
          </cell>
          <cell r="E1854">
            <v>26</v>
          </cell>
          <cell r="F1854">
            <v>26</v>
          </cell>
          <cell r="I1854">
            <v>694.00000335493405</v>
          </cell>
          <cell r="J1854">
            <v>486.00000233541471</v>
          </cell>
          <cell r="K1854">
            <v>208.00000101951898</v>
          </cell>
          <cell r="L1854">
            <v>29.971181558214099</v>
          </cell>
          <cell r="M1854">
            <v>6297.0659999999989</v>
          </cell>
          <cell r="N1854">
            <v>0</v>
          </cell>
          <cell r="O1854">
            <v>81.496609640681498</v>
          </cell>
          <cell r="Q1854">
            <v>4</v>
          </cell>
          <cell r="R1854">
            <v>28</v>
          </cell>
          <cell r="S1854">
            <v>885.1</v>
          </cell>
          <cell r="T1854" t="str">
            <v>Superintendent</v>
          </cell>
          <cell r="U1854" t="str">
            <v>Daily Allocation Test</v>
          </cell>
        </row>
        <row r="1855">
          <cell r="A1855" t="str">
            <v>OBAGI 86/5</v>
          </cell>
          <cell r="B1855">
            <v>38049</v>
          </cell>
          <cell r="C1855">
            <v>4</v>
          </cell>
          <cell r="D1855">
            <v>23.076923076923077</v>
          </cell>
          <cell r="E1855">
            <v>24</v>
          </cell>
          <cell r="F1855">
            <v>35</v>
          </cell>
          <cell r="I1855">
            <v>433.00000204072887</v>
          </cell>
          <cell r="J1855">
            <v>359.00000170513147</v>
          </cell>
          <cell r="K1855">
            <v>74.000000335598145</v>
          </cell>
          <cell r="L1855">
            <v>17.090069281024501</v>
          </cell>
          <cell r="M1855">
            <v>6220.0000020000007</v>
          </cell>
          <cell r="N1855">
            <v>0</v>
          </cell>
          <cell r="O1855">
            <v>108.97666228066878</v>
          </cell>
          <cell r="Q1855">
            <v>4</v>
          </cell>
          <cell r="R1855">
            <v>35</v>
          </cell>
          <cell r="S1855">
            <v>920.3</v>
          </cell>
          <cell r="T1855" t="str">
            <v>Superintendent</v>
          </cell>
          <cell r="U1855" t="str">
            <v>Daily Allocation Test</v>
          </cell>
        </row>
        <row r="1856">
          <cell r="A1856" t="str">
            <v>OBAGI 86/5</v>
          </cell>
          <cell r="B1856">
            <v>38052</v>
          </cell>
          <cell r="C1856">
            <v>4</v>
          </cell>
          <cell r="D1856">
            <v>23.076923076923077</v>
          </cell>
          <cell r="E1856">
            <v>28</v>
          </cell>
          <cell r="F1856">
            <v>38</v>
          </cell>
          <cell r="I1856">
            <v>374.00000177721211</v>
          </cell>
          <cell r="J1856">
            <v>317.0000015033055</v>
          </cell>
          <cell r="K1856">
            <v>57.000000273906664</v>
          </cell>
          <cell r="L1856">
            <v>15.240641712045001</v>
          </cell>
          <cell r="M1856">
            <v>2760</v>
          </cell>
          <cell r="N1856">
            <v>0</v>
          </cell>
          <cell r="O1856">
            <v>54.763019475313733</v>
          </cell>
          <cell r="Q1856">
            <v>4</v>
          </cell>
          <cell r="R1856">
            <v>36</v>
          </cell>
          <cell r="S1856">
            <v>916.9</v>
          </cell>
          <cell r="T1856" t="str">
            <v>Superintendent</v>
          </cell>
          <cell r="U1856" t="str">
            <v>Daily Allocation Test</v>
          </cell>
        </row>
        <row r="1857">
          <cell r="A1857" t="str">
            <v>OBAGI 86/5</v>
          </cell>
          <cell r="B1857">
            <v>38097</v>
          </cell>
          <cell r="C1857">
            <v>4</v>
          </cell>
          <cell r="D1857">
            <v>23.076923076923077</v>
          </cell>
          <cell r="E1857">
            <v>24</v>
          </cell>
          <cell r="F1857">
            <v>26</v>
          </cell>
          <cell r="I1857">
            <v>374.00000177721211</v>
          </cell>
          <cell r="J1857">
            <v>314.00000148888932</v>
          </cell>
          <cell r="K1857">
            <v>60.000000288322788</v>
          </cell>
          <cell r="L1857">
            <v>16.042780749521</v>
          </cell>
          <cell r="M1857">
            <v>1132.0000001999997</v>
          </cell>
          <cell r="N1857">
            <v>0</v>
          </cell>
          <cell r="O1857">
            <v>22.675368046805247</v>
          </cell>
          <cell r="P1857">
            <v>25</v>
          </cell>
          <cell r="Q1857">
            <v>4</v>
          </cell>
          <cell r="R1857">
            <v>33</v>
          </cell>
          <cell r="S1857">
            <v>916.9</v>
          </cell>
          <cell r="T1857" t="str">
            <v>Superintendent</v>
          </cell>
          <cell r="U1857" t="str">
            <v>Daily Allocation Test</v>
          </cell>
        </row>
        <row r="1858">
          <cell r="A1858" t="str">
            <v>OBAGI 86/5</v>
          </cell>
          <cell r="B1858">
            <v>38161</v>
          </cell>
          <cell r="C1858">
            <v>4.0000000001164198</v>
          </cell>
          <cell r="D1858">
            <v>23.076923076923077</v>
          </cell>
          <cell r="I1858">
            <v>395.50329051648885</v>
          </cell>
          <cell r="J1858">
            <v>333.40927390540014</v>
          </cell>
          <cell r="K1858">
            <v>62.094016611088755</v>
          </cell>
          <cell r="L1858">
            <v>15.7</v>
          </cell>
          <cell r="M1858">
            <v>2747.9999999200199</v>
          </cell>
          <cell r="N1858">
            <v>0</v>
          </cell>
          <cell r="O1858">
            <v>51.841387990908515</v>
          </cell>
          <cell r="P1858">
            <v>25</v>
          </cell>
          <cell r="Q1858">
            <v>3.8</v>
          </cell>
          <cell r="R1858">
            <v>41</v>
          </cell>
          <cell r="T1858" t="str">
            <v>Superintendent</v>
          </cell>
          <cell r="U1858" t="str">
            <v>Daily Allocation Test</v>
          </cell>
        </row>
        <row r="1859">
          <cell r="A1859" t="str">
            <v>OBAGI 86/5</v>
          </cell>
          <cell r="B1859">
            <v>38167</v>
          </cell>
          <cell r="C1859">
            <v>3.9999999999417897</v>
          </cell>
          <cell r="D1859">
            <v>17.999999597668641</v>
          </cell>
          <cell r="E1859">
            <v>23</v>
          </cell>
          <cell r="I1859">
            <v>454.75330638661785</v>
          </cell>
          <cell r="J1859">
            <v>318.32731447063247</v>
          </cell>
          <cell r="K1859">
            <v>136.42599191598535</v>
          </cell>
          <cell r="L1859">
            <v>30</v>
          </cell>
          <cell r="M1859">
            <v>2580.0000000375458</v>
          </cell>
          <cell r="O1859">
            <v>50.978067575577953</v>
          </cell>
          <cell r="P1859">
            <v>25</v>
          </cell>
          <cell r="Q1859">
            <v>3.4</v>
          </cell>
          <cell r="R1859">
            <v>42.6</v>
          </cell>
          <cell r="S1859">
            <v>1015.6</v>
          </cell>
          <cell r="T1859" t="str">
            <v>Superintendent</v>
          </cell>
          <cell r="U1859" t="str">
            <v>Daily Allocation Test</v>
          </cell>
        </row>
        <row r="1860">
          <cell r="A1860" t="str">
            <v>OBAGI 86/5</v>
          </cell>
          <cell r="B1860">
            <v>38186</v>
          </cell>
          <cell r="C1860">
            <v>3.9999999999417897</v>
          </cell>
          <cell r="D1860">
            <v>28.205128205128208</v>
          </cell>
          <cell r="E1860">
            <v>28</v>
          </cell>
          <cell r="F1860">
            <v>28</v>
          </cell>
          <cell r="I1860">
            <v>489.85044953512858</v>
          </cell>
          <cell r="J1860">
            <v>252.27298151059125</v>
          </cell>
          <cell r="K1860">
            <v>237.57746802453735</v>
          </cell>
          <cell r="L1860">
            <v>48.5</v>
          </cell>
          <cell r="M1860">
            <v>5076.0000000738701</v>
          </cell>
          <cell r="O1860">
            <v>126.55766152557335</v>
          </cell>
          <cell r="P1860">
            <v>25</v>
          </cell>
          <cell r="Q1860">
            <v>3.8</v>
          </cell>
          <cell r="R1860">
            <v>25</v>
          </cell>
          <cell r="T1860" t="str">
            <v>Superintendent</v>
          </cell>
          <cell r="U1860" t="str">
            <v>Daily Allocation Test</v>
          </cell>
        </row>
        <row r="1861">
          <cell r="A1861" t="str">
            <v>OBAGI 86/5</v>
          </cell>
          <cell r="B1861">
            <v>38217</v>
          </cell>
          <cell r="C1861">
            <v>3.9999999999417897</v>
          </cell>
          <cell r="D1861">
            <v>23.076923076923077</v>
          </cell>
          <cell r="E1861">
            <v>30</v>
          </cell>
          <cell r="I1861">
            <v>513.248544967469</v>
          </cell>
          <cell r="J1861">
            <v>301.79014444087187</v>
          </cell>
          <cell r="K1861">
            <v>211.4584005265973</v>
          </cell>
          <cell r="L1861">
            <v>41.2</v>
          </cell>
          <cell r="M1861">
            <v>3000.000000043658</v>
          </cell>
          <cell r="N1861">
            <v>0</v>
          </cell>
          <cell r="O1861">
            <v>62.525010004001601</v>
          </cell>
          <cell r="P1861">
            <v>25</v>
          </cell>
          <cell r="Q1861">
            <v>3.3</v>
          </cell>
          <cell r="R1861">
            <v>35</v>
          </cell>
          <cell r="S1861">
            <v>931.2</v>
          </cell>
          <cell r="T1861" t="str">
            <v>Superintendent</v>
          </cell>
          <cell r="U1861" t="str">
            <v>Daily Allocation Test</v>
          </cell>
        </row>
        <row r="1862">
          <cell r="A1862" t="str">
            <v>OBAGI 86/5</v>
          </cell>
          <cell r="B1862">
            <v>38244</v>
          </cell>
          <cell r="C1862">
            <v>3.9999999999417897</v>
          </cell>
          <cell r="D1862">
            <v>23.076923076923077</v>
          </cell>
          <cell r="E1862">
            <v>23</v>
          </cell>
          <cell r="I1862">
            <v>362.29309056527239</v>
          </cell>
          <cell r="J1862">
            <v>335.12110877287694</v>
          </cell>
          <cell r="K1862">
            <v>27.171981792395425</v>
          </cell>
          <cell r="L1862">
            <v>7.5</v>
          </cell>
          <cell r="M1862">
            <v>2400.0000000349264</v>
          </cell>
          <cell r="N1862">
            <v>0</v>
          </cell>
          <cell r="O1862">
            <v>45.045045045045043</v>
          </cell>
          <cell r="P1862">
            <v>0</v>
          </cell>
          <cell r="Q1862">
            <v>3.7</v>
          </cell>
          <cell r="R1862">
            <v>29</v>
          </cell>
          <cell r="T1862" t="str">
            <v>Superintendent</v>
          </cell>
          <cell r="U1862" t="str">
            <v>Daily Allocation Test</v>
          </cell>
        </row>
        <row r="1863">
          <cell r="A1863" t="str">
            <v>OBAGI 86/5</v>
          </cell>
          <cell r="B1863">
            <v>38281</v>
          </cell>
          <cell r="C1863">
            <v>6</v>
          </cell>
          <cell r="D1863">
            <v>23.076923076923077</v>
          </cell>
          <cell r="E1863">
            <v>25</v>
          </cell>
          <cell r="I1863">
            <v>448.58929199200003</v>
          </cell>
          <cell r="J1863">
            <v>201.8651813964</v>
          </cell>
          <cell r="K1863">
            <v>246.7241105956</v>
          </cell>
          <cell r="L1863">
            <v>55</v>
          </cell>
          <cell r="M1863">
            <v>2896</v>
          </cell>
          <cell r="N1863">
            <v>0</v>
          </cell>
          <cell r="O1863">
            <v>90.234934878793553</v>
          </cell>
          <cell r="P1863">
            <v>0</v>
          </cell>
          <cell r="Q1863">
            <v>3.5</v>
          </cell>
          <cell r="R1863">
            <v>29</v>
          </cell>
          <cell r="T1863" t="str">
            <v>Superintendent</v>
          </cell>
          <cell r="U1863" t="str">
            <v>Daily Allocation Test</v>
          </cell>
        </row>
        <row r="1864">
          <cell r="A1864" t="str">
            <v>OBAGI 86/5</v>
          </cell>
          <cell r="B1864">
            <v>38319</v>
          </cell>
          <cell r="C1864">
            <v>3.9999999999417897</v>
          </cell>
          <cell r="D1864">
            <v>23.076923076923077</v>
          </cell>
          <cell r="E1864">
            <v>23</v>
          </cell>
          <cell r="I1864">
            <v>373.61474964543703</v>
          </cell>
          <cell r="J1864">
            <v>241.35512827095241</v>
          </cell>
          <cell r="K1864">
            <v>132.25962137448474</v>
          </cell>
          <cell r="L1864">
            <v>35.4</v>
          </cell>
          <cell r="M1864">
            <v>1800.0000000261946</v>
          </cell>
          <cell r="N1864">
            <v>0</v>
          </cell>
          <cell r="O1864">
            <v>46.908715639365781</v>
          </cell>
          <cell r="P1864">
            <v>0</v>
          </cell>
          <cell r="Q1864">
            <v>3.9</v>
          </cell>
          <cell r="R1864">
            <v>35</v>
          </cell>
          <cell r="T1864" t="str">
            <v>Superintendent</v>
          </cell>
          <cell r="U1864" t="str">
            <v>Daily Allocation Test</v>
          </cell>
        </row>
        <row r="1865">
          <cell r="A1865" t="str">
            <v>OBAGI 86/5</v>
          </cell>
          <cell r="B1865">
            <v>38353</v>
          </cell>
          <cell r="C1865">
            <v>6</v>
          </cell>
          <cell r="D1865">
            <v>23.076923076923077</v>
          </cell>
          <cell r="I1865">
            <v>1645.4144529600003</v>
          </cell>
          <cell r="J1865">
            <v>733.85484602015993</v>
          </cell>
          <cell r="K1865">
            <v>911.55960693984002</v>
          </cell>
          <cell r="L1865">
            <v>55.4</v>
          </cell>
          <cell r="M1865">
            <v>2800</v>
          </cell>
          <cell r="O1865">
            <v>23.998573799042802</v>
          </cell>
          <cell r="P1865">
            <v>0</v>
          </cell>
          <cell r="Q1865">
            <v>4</v>
          </cell>
          <cell r="R1865">
            <v>38</v>
          </cell>
          <cell r="T1865" t="str">
            <v>Superintendent</v>
          </cell>
          <cell r="U1865" t="str">
            <v>Daily Allocation Test</v>
          </cell>
        </row>
        <row r="1866">
          <cell r="A1866" t="str">
            <v>OBAGI 86/5</v>
          </cell>
          <cell r="B1866">
            <v>38417</v>
          </cell>
          <cell r="C1866">
            <v>3.9999999999417897</v>
          </cell>
          <cell r="D1866">
            <v>23.076923076923077</v>
          </cell>
          <cell r="E1866">
            <v>24</v>
          </cell>
          <cell r="I1866">
            <v>418.90138596609609</v>
          </cell>
          <cell r="J1866">
            <v>254.27314128142032</v>
          </cell>
          <cell r="K1866">
            <v>164.62824468467574</v>
          </cell>
          <cell r="L1866">
            <v>39.299999999999997</v>
          </cell>
          <cell r="M1866">
            <v>2400.0000000349264</v>
          </cell>
          <cell r="N1866">
            <v>0</v>
          </cell>
          <cell r="O1866">
            <v>59.367439927571724</v>
          </cell>
          <cell r="P1866">
            <v>0</v>
          </cell>
          <cell r="Q1866">
            <v>3.2</v>
          </cell>
          <cell r="R1866">
            <v>32</v>
          </cell>
          <cell r="S1866">
            <v>969.1</v>
          </cell>
          <cell r="T1866" t="str">
            <v>Superintendent</v>
          </cell>
          <cell r="U1866" t="str">
            <v>Daily Allocation Test</v>
          </cell>
        </row>
        <row r="1867">
          <cell r="A1867" t="str">
            <v>OBAGI 86/5</v>
          </cell>
          <cell r="B1867">
            <v>38453</v>
          </cell>
          <cell r="C1867">
            <v>5.0000000000582103</v>
          </cell>
          <cell r="D1867">
            <v>17.999999597668641</v>
          </cell>
          <cell r="E1867">
            <v>25</v>
          </cell>
          <cell r="I1867">
            <v>515.66383222439674</v>
          </cell>
          <cell r="J1867">
            <v>246.48731180326155</v>
          </cell>
          <cell r="K1867">
            <v>269.17652042113497</v>
          </cell>
          <cell r="L1867">
            <v>52.2</v>
          </cell>
          <cell r="M1867">
            <v>2529.59999997055</v>
          </cell>
          <cell r="O1867">
            <v>64.549792754745084</v>
          </cell>
          <cell r="P1867">
            <v>0</v>
          </cell>
          <cell r="Q1867">
            <v>4</v>
          </cell>
          <cell r="R1867">
            <v>30</v>
          </cell>
          <cell r="S1867">
            <v>971.1</v>
          </cell>
          <cell r="T1867" t="str">
            <v>Superintendent</v>
          </cell>
          <cell r="U1867" t="str">
            <v>Daily Allocation Test</v>
          </cell>
        </row>
        <row r="1868">
          <cell r="A1868" t="str">
            <v>OBAGI 86/5</v>
          </cell>
          <cell r="B1868">
            <v>38607</v>
          </cell>
          <cell r="C1868">
            <v>6</v>
          </cell>
          <cell r="D1868">
            <v>23.076923076923077</v>
          </cell>
          <cell r="E1868">
            <v>23</v>
          </cell>
          <cell r="I1868">
            <v>244.04465128000001</v>
          </cell>
          <cell r="J1868">
            <v>105.67133400423999</v>
          </cell>
          <cell r="K1868">
            <v>138.37331727576</v>
          </cell>
          <cell r="L1868">
            <v>56.7</v>
          </cell>
          <cell r="M1868">
            <v>13600</v>
          </cell>
          <cell r="N1868">
            <v>0</v>
          </cell>
          <cell r="O1868">
            <v>809.50453560629501</v>
          </cell>
          <cell r="P1868">
            <v>0</v>
          </cell>
          <cell r="Q1868">
            <v>4.0999999999999996</v>
          </cell>
          <cell r="R1868">
            <v>26</v>
          </cell>
          <cell r="S1868">
            <v>940.8</v>
          </cell>
          <cell r="T1868" t="str">
            <v>Superintendent</v>
          </cell>
          <cell r="U1868" t="str">
            <v>Daily Allocation Test</v>
          </cell>
        </row>
        <row r="1869">
          <cell r="A1869" t="str">
            <v>OBAGI 86/5</v>
          </cell>
          <cell r="B1869">
            <v>38659</v>
          </cell>
          <cell r="C1869">
            <v>6</v>
          </cell>
          <cell r="D1869">
            <v>23.076923076923077</v>
          </cell>
          <cell r="E1869">
            <v>30</v>
          </cell>
          <cell r="I1869">
            <v>350.34245041999998</v>
          </cell>
          <cell r="J1869">
            <v>245.94040019484001</v>
          </cell>
          <cell r="K1869">
            <v>104.40205022515997</v>
          </cell>
          <cell r="L1869">
            <v>29.8</v>
          </cell>
          <cell r="M1869">
            <v>8730</v>
          </cell>
          <cell r="O1869">
            <v>223.26566312203653</v>
          </cell>
          <cell r="P1869">
            <v>0</v>
          </cell>
          <cell r="Q1869">
            <v>4</v>
          </cell>
          <cell r="R1869">
            <v>25</v>
          </cell>
          <cell r="S1869">
            <v>918.9</v>
          </cell>
          <cell r="T1869" t="str">
            <v>Superintendent</v>
          </cell>
          <cell r="U1869" t="str">
            <v>Daily Allocation Test</v>
          </cell>
        </row>
        <row r="1870">
          <cell r="A1870" t="str">
            <v>OBAGI 86/5</v>
          </cell>
          <cell r="B1870">
            <v>38741</v>
          </cell>
          <cell r="C1870">
            <v>6</v>
          </cell>
          <cell r="D1870">
            <v>41.025641025641036</v>
          </cell>
          <cell r="E1870">
            <v>5.5</v>
          </cell>
          <cell r="I1870">
            <v>1127.1340595199999</v>
          </cell>
          <cell r="J1870">
            <v>468.88776876031994</v>
          </cell>
          <cell r="K1870">
            <v>658.24629075967994</v>
          </cell>
          <cell r="L1870">
            <v>58.4</v>
          </cell>
          <cell r="M1870">
            <v>5600</v>
          </cell>
          <cell r="O1870">
            <v>75.120192307692307</v>
          </cell>
          <cell r="P1870">
            <v>0</v>
          </cell>
          <cell r="Q1870">
            <v>4.2</v>
          </cell>
          <cell r="R1870">
            <v>42</v>
          </cell>
          <cell r="S1870">
            <v>945.1</v>
          </cell>
          <cell r="T1870" t="str">
            <v>Superintendent</v>
          </cell>
          <cell r="U1870" t="str">
            <v>Daily Allocation Test</v>
          </cell>
        </row>
        <row r="1871">
          <cell r="A1871" t="str">
            <v>OBAGI 86/5</v>
          </cell>
          <cell r="B1871">
            <v>38784</v>
          </cell>
          <cell r="C1871">
            <v>6</v>
          </cell>
          <cell r="D1871">
            <v>25.641025641025646</v>
          </cell>
          <cell r="E1871">
            <v>18</v>
          </cell>
          <cell r="I1871">
            <v>296.87906032000001</v>
          </cell>
          <cell r="J1871">
            <v>242.84707134176</v>
          </cell>
          <cell r="K1871">
            <v>54.031988978240008</v>
          </cell>
          <cell r="L1871">
            <v>18.2</v>
          </cell>
          <cell r="M1871">
            <v>18380</v>
          </cell>
          <cell r="O1871">
            <v>476.04740789855373</v>
          </cell>
          <cell r="P1871">
            <v>0</v>
          </cell>
          <cell r="Q1871">
            <v>4</v>
          </cell>
          <cell r="R1871">
            <v>34</v>
          </cell>
          <cell r="S1871">
            <v>949.5</v>
          </cell>
          <cell r="T1871" t="str">
            <v>Superintendent</v>
          </cell>
          <cell r="U1871" t="str">
            <v>Daily Allocation Test</v>
          </cell>
        </row>
        <row r="1872">
          <cell r="A1872" t="str">
            <v>OBAGI 88/4</v>
          </cell>
          <cell r="B1872">
            <v>35921</v>
          </cell>
          <cell r="C1872">
            <v>7</v>
          </cell>
          <cell r="D1872">
            <v>64</v>
          </cell>
          <cell r="E1872">
            <v>5</v>
          </cell>
          <cell r="F1872">
            <v>30</v>
          </cell>
          <cell r="I1872">
            <v>1305.7650062746968</v>
          </cell>
          <cell r="J1872">
            <v>672.46900334575446</v>
          </cell>
          <cell r="K1872">
            <v>633.29600292894236</v>
          </cell>
          <cell r="L1872">
            <v>48.499998076661107</v>
          </cell>
          <cell r="M1872">
            <v>10879.999998857142</v>
          </cell>
          <cell r="N1872">
            <v>6580.0000011428565</v>
          </cell>
          <cell r="O1872">
            <v>101.76400544907536</v>
          </cell>
          <cell r="Q1872">
            <v>2.2000000000000002</v>
          </cell>
          <cell r="R1872">
            <v>34</v>
          </cell>
          <cell r="S1872">
            <v>935</v>
          </cell>
          <cell r="T1872" t="str">
            <v>Superintendent</v>
          </cell>
          <cell r="U1872" t="str">
            <v>Daily Allocation Test</v>
          </cell>
        </row>
        <row r="1873">
          <cell r="A1873" t="str">
            <v>OBAGI 88/4</v>
          </cell>
          <cell r="B1873">
            <v>35926</v>
          </cell>
          <cell r="C1873">
            <v>5</v>
          </cell>
          <cell r="D1873">
            <v>64</v>
          </cell>
          <cell r="E1873">
            <v>7</v>
          </cell>
          <cell r="F1873">
            <v>30</v>
          </cell>
          <cell r="I1873">
            <v>991.27400492344793</v>
          </cell>
          <cell r="J1873">
            <v>507.53100243887923</v>
          </cell>
          <cell r="K1873">
            <v>483.74300248456859</v>
          </cell>
          <cell r="L1873">
            <v>48.800129942066498</v>
          </cell>
          <cell r="M1873">
            <v>9200.0000016000013</v>
          </cell>
          <cell r="N1873">
            <v>5880</v>
          </cell>
          <cell r="O1873">
            <v>114.01521730100103</v>
          </cell>
          <cell r="Q1873">
            <v>2.2000000000000002</v>
          </cell>
          <cell r="R1873">
            <v>35</v>
          </cell>
          <cell r="S1873">
            <v>935.4</v>
          </cell>
          <cell r="T1873" t="str">
            <v>Superintendent</v>
          </cell>
          <cell r="U1873" t="str">
            <v>Daily Allocation Test</v>
          </cell>
        </row>
        <row r="1874">
          <cell r="A1874" t="str">
            <v>OBAGI 88/4</v>
          </cell>
          <cell r="B1874">
            <v>35959</v>
          </cell>
          <cell r="C1874">
            <v>6</v>
          </cell>
          <cell r="D1874">
            <v>64</v>
          </cell>
          <cell r="E1874">
            <v>5</v>
          </cell>
          <cell r="F1874">
            <v>30</v>
          </cell>
          <cell r="I1874">
            <v>1054.1730050657018</v>
          </cell>
          <cell r="J1874">
            <v>575.58100276588539</v>
          </cell>
          <cell r="K1874">
            <v>478.59200229981639</v>
          </cell>
          <cell r="L1874">
            <v>45.399758863108801</v>
          </cell>
          <cell r="M1874">
            <v>11130</v>
          </cell>
          <cell r="N1874">
            <v>7530</v>
          </cell>
          <cell r="O1874">
            <v>121.62595992848362</v>
          </cell>
          <cell r="Q1874">
            <v>1.7</v>
          </cell>
          <cell r="R1874">
            <v>30</v>
          </cell>
          <cell r="S1874">
            <v>940.4</v>
          </cell>
          <cell r="T1874" t="str">
            <v>Superintendent</v>
          </cell>
          <cell r="U1874" t="str">
            <v>Daily Allocation Test</v>
          </cell>
        </row>
        <row r="1875">
          <cell r="A1875" t="str">
            <v>OBAGI 88/4</v>
          </cell>
          <cell r="B1875">
            <v>35960</v>
          </cell>
          <cell r="C1875">
            <v>6</v>
          </cell>
          <cell r="D1875">
            <v>64</v>
          </cell>
          <cell r="E1875">
            <v>5</v>
          </cell>
          <cell r="F1875">
            <v>30</v>
          </cell>
          <cell r="I1875">
            <v>1054.1730050657018</v>
          </cell>
          <cell r="J1875">
            <v>575.58100276588539</v>
          </cell>
          <cell r="K1875">
            <v>478.59200229981639</v>
          </cell>
          <cell r="L1875">
            <v>45.399758863108801</v>
          </cell>
          <cell r="M1875">
            <v>11130</v>
          </cell>
          <cell r="N1875">
            <v>7530</v>
          </cell>
          <cell r="O1875">
            <v>121.62595992848362</v>
          </cell>
          <cell r="Q1875">
            <v>1.7</v>
          </cell>
          <cell r="R1875">
            <v>30</v>
          </cell>
          <cell r="S1875">
            <v>940.4</v>
          </cell>
          <cell r="T1875" t="str">
            <v>Superintendent</v>
          </cell>
          <cell r="U1875" t="str">
            <v>Daily Allocation Test</v>
          </cell>
        </row>
        <row r="1876">
          <cell r="A1876" t="str">
            <v>OBAGI 88/4</v>
          </cell>
          <cell r="B1876">
            <v>36007</v>
          </cell>
          <cell r="C1876">
            <v>6</v>
          </cell>
          <cell r="D1876">
            <v>64</v>
          </cell>
          <cell r="E1876">
            <v>6</v>
          </cell>
          <cell r="F1876">
            <v>30</v>
          </cell>
          <cell r="I1876">
            <v>1222.1100058727027</v>
          </cell>
          <cell r="J1876">
            <v>596.38700286586607</v>
          </cell>
          <cell r="K1876">
            <v>625.72300300683685</v>
          </cell>
          <cell r="L1876">
            <v>51.200219292862407</v>
          </cell>
          <cell r="M1876">
            <v>13220</v>
          </cell>
          <cell r="N1876">
            <v>7020</v>
          </cell>
          <cell r="O1876">
            <v>139.42506414865923</v>
          </cell>
          <cell r="Q1876">
            <v>2.8</v>
          </cell>
          <cell r="R1876">
            <v>27</v>
          </cell>
          <cell r="S1876">
            <v>942.7</v>
          </cell>
          <cell r="T1876" t="str">
            <v>Superintendent</v>
          </cell>
          <cell r="U1876" t="str">
            <v>Daily Allocation Test</v>
          </cell>
        </row>
        <row r="1877">
          <cell r="A1877" t="str">
            <v>OBAGI 88/4</v>
          </cell>
          <cell r="B1877">
            <v>36016</v>
          </cell>
          <cell r="C1877">
            <v>7</v>
          </cell>
          <cell r="D1877">
            <v>64</v>
          </cell>
          <cell r="E1877">
            <v>6.8</v>
          </cell>
          <cell r="F1877">
            <v>32</v>
          </cell>
          <cell r="I1877">
            <v>954.79300470242856</v>
          </cell>
          <cell r="J1877">
            <v>448.75300227071415</v>
          </cell>
          <cell r="K1877">
            <v>506.04000243171453</v>
          </cell>
          <cell r="L1877">
            <v>52.999969620580409</v>
          </cell>
          <cell r="M1877">
            <v>5209.9999988571426</v>
          </cell>
          <cell r="N1877">
            <v>8380.0000011428565</v>
          </cell>
          <cell r="O1877">
            <v>73.024387698787834</v>
          </cell>
          <cell r="Q1877">
            <v>3.6</v>
          </cell>
          <cell r="R1877">
            <v>32</v>
          </cell>
          <cell r="S1877">
            <v>940.1</v>
          </cell>
          <cell r="T1877" t="str">
            <v>Superintendent</v>
          </cell>
          <cell r="U1877" t="str">
            <v>Daily Allocation Test</v>
          </cell>
        </row>
        <row r="1878">
          <cell r="A1878" t="str">
            <v>OBAGI 88/4</v>
          </cell>
          <cell r="B1878">
            <v>36041</v>
          </cell>
          <cell r="C1878">
            <v>6</v>
          </cell>
          <cell r="D1878">
            <v>64</v>
          </cell>
          <cell r="E1878">
            <v>6</v>
          </cell>
          <cell r="F1878">
            <v>30</v>
          </cell>
          <cell r="I1878">
            <v>1176.1950056520639</v>
          </cell>
          <cell r="J1878">
            <v>577.51200277516455</v>
          </cell>
          <cell r="K1878">
            <v>598.6830028768992</v>
          </cell>
          <cell r="L1878">
            <v>50.899978319921395</v>
          </cell>
          <cell r="M1878">
            <v>12060</v>
          </cell>
          <cell r="N1878">
            <v>2510</v>
          </cell>
          <cell r="O1878">
            <v>131.34811998969258</v>
          </cell>
          <cell r="Q1878">
            <v>2.5</v>
          </cell>
          <cell r="R1878">
            <v>35</v>
          </cell>
          <cell r="S1878">
            <v>940.1</v>
          </cell>
          <cell r="T1878" t="str">
            <v>Superintendent</v>
          </cell>
          <cell r="U1878" t="str">
            <v>Daily Allocation Test</v>
          </cell>
        </row>
        <row r="1879">
          <cell r="A1879" t="str">
            <v>OBAGI 88/4</v>
          </cell>
          <cell r="B1879">
            <v>36098</v>
          </cell>
          <cell r="C1879">
            <v>6</v>
          </cell>
          <cell r="D1879">
            <v>64</v>
          </cell>
          <cell r="E1879">
            <v>6</v>
          </cell>
          <cell r="F1879">
            <v>30</v>
          </cell>
          <cell r="I1879">
            <v>1124.6180054042168</v>
          </cell>
          <cell r="J1879">
            <v>549.93700264265624</v>
          </cell>
          <cell r="K1879">
            <v>574.68100276156065</v>
          </cell>
          <cell r="L1879">
            <v>51.100106880736398</v>
          </cell>
          <cell r="M1879">
            <v>10070</v>
          </cell>
          <cell r="N1879">
            <v>7990</v>
          </cell>
          <cell r="O1879">
            <v>115.17390617040672</v>
          </cell>
          <cell r="Q1879">
            <v>2.7</v>
          </cell>
          <cell r="R1879">
            <v>34</v>
          </cell>
          <cell r="S1879">
            <v>925.5</v>
          </cell>
          <cell r="T1879" t="str">
            <v>Superintendent</v>
          </cell>
          <cell r="U1879" t="str">
            <v>Daily Allocation Test</v>
          </cell>
        </row>
        <row r="1880">
          <cell r="A1880" t="str">
            <v>OBAGI 88/4</v>
          </cell>
          <cell r="B1880">
            <v>36117</v>
          </cell>
          <cell r="C1880">
            <v>6</v>
          </cell>
          <cell r="D1880">
            <v>64</v>
          </cell>
          <cell r="E1880">
            <v>6</v>
          </cell>
          <cell r="F1880">
            <v>30</v>
          </cell>
          <cell r="I1880">
            <v>1125.876005410262</v>
          </cell>
          <cell r="J1880">
            <v>523.53200251577027</v>
          </cell>
          <cell r="K1880">
            <v>602.34400289449172</v>
          </cell>
          <cell r="L1880">
            <v>53.500030198707492</v>
          </cell>
          <cell r="M1880">
            <v>2830</v>
          </cell>
          <cell r="N1880">
            <v>6550</v>
          </cell>
          <cell r="O1880">
            <v>34.00014500061782</v>
          </cell>
          <cell r="Q1880">
            <v>3.2</v>
          </cell>
          <cell r="R1880">
            <v>32</v>
          </cell>
          <cell r="S1880">
            <v>937.7</v>
          </cell>
          <cell r="T1880" t="str">
            <v>Superintendent</v>
          </cell>
          <cell r="U1880" t="str">
            <v>Daily Allocation Test</v>
          </cell>
        </row>
        <row r="1881">
          <cell r="A1881" t="str">
            <v>OBAGI 88/4</v>
          </cell>
          <cell r="B1881">
            <v>36178</v>
          </cell>
          <cell r="C1881">
            <v>4</v>
          </cell>
          <cell r="D1881">
            <v>64</v>
          </cell>
          <cell r="E1881">
            <v>5</v>
          </cell>
          <cell r="F1881">
            <v>34</v>
          </cell>
          <cell r="I1881">
            <v>1147.2620057330298</v>
          </cell>
          <cell r="J1881">
            <v>854.71000430720585</v>
          </cell>
          <cell r="K1881">
            <v>292.55200142582351</v>
          </cell>
          <cell r="L1881">
            <v>25.500016558022498</v>
          </cell>
          <cell r="M1881">
            <v>11632.000001999999</v>
          </cell>
          <cell r="N1881">
            <v>2916</v>
          </cell>
          <cell r="O1881">
            <v>85.599883636652535</v>
          </cell>
          <cell r="Q1881">
            <v>2.2000000000000002</v>
          </cell>
          <cell r="R1881">
            <v>32</v>
          </cell>
          <cell r="S1881">
            <v>918.3</v>
          </cell>
          <cell r="T1881" t="str">
            <v>Superintendent</v>
          </cell>
          <cell r="U1881" t="str">
            <v>Daily Allocation Test</v>
          </cell>
        </row>
        <row r="1882">
          <cell r="A1882" t="str">
            <v>OBAGI 88/4</v>
          </cell>
          <cell r="B1882">
            <v>36189</v>
          </cell>
          <cell r="C1882">
            <v>6</v>
          </cell>
          <cell r="D1882">
            <v>64</v>
          </cell>
          <cell r="E1882">
            <v>6</v>
          </cell>
          <cell r="F1882">
            <v>32</v>
          </cell>
          <cell r="I1882">
            <v>1075.5570051684601</v>
          </cell>
          <cell r="J1882">
            <v>845.38800406241069</v>
          </cell>
          <cell r="K1882">
            <v>230.16900110604951</v>
          </cell>
          <cell r="L1882">
            <v>21.399981590933802</v>
          </cell>
          <cell r="M1882">
            <v>9320</v>
          </cell>
          <cell r="N1882">
            <v>2030</v>
          </cell>
          <cell r="O1882">
            <v>69.342165384774376</v>
          </cell>
          <cell r="Q1882">
            <v>3.6</v>
          </cell>
          <cell r="R1882">
            <v>28</v>
          </cell>
          <cell r="S1882">
            <v>927.4</v>
          </cell>
          <cell r="T1882" t="str">
            <v>Superintendent</v>
          </cell>
          <cell r="U1882" t="str">
            <v>Daily Allocation Test</v>
          </cell>
        </row>
        <row r="1883">
          <cell r="A1883" t="str">
            <v>OBAGI 88/4</v>
          </cell>
          <cell r="B1883">
            <v>36212</v>
          </cell>
          <cell r="C1883">
            <v>6</v>
          </cell>
          <cell r="D1883">
            <v>64</v>
          </cell>
          <cell r="E1883">
            <v>6.3</v>
          </cell>
          <cell r="F1883">
            <v>36</v>
          </cell>
          <cell r="I1883">
            <v>1136.5690054616459</v>
          </cell>
          <cell r="J1883">
            <v>578.51200277996998</v>
          </cell>
          <cell r="K1883">
            <v>558.05700268167607</v>
          </cell>
          <cell r="L1883">
            <v>49.100142622225306</v>
          </cell>
          <cell r="M1883">
            <v>13010</v>
          </cell>
          <cell r="N1883">
            <v>7430</v>
          </cell>
          <cell r="O1883">
            <v>141.44984980912005</v>
          </cell>
          <cell r="Q1883">
            <v>3</v>
          </cell>
          <cell r="R1883">
            <v>34</v>
          </cell>
          <cell r="S1883">
            <v>927.4</v>
          </cell>
          <cell r="T1883" t="str">
            <v>Superintendent</v>
          </cell>
          <cell r="U1883" t="str">
            <v>Daily Allocation Test</v>
          </cell>
        </row>
        <row r="1884">
          <cell r="A1884" t="str">
            <v>OBAGI 88/4</v>
          </cell>
          <cell r="B1884">
            <v>36233</v>
          </cell>
          <cell r="C1884">
            <v>6</v>
          </cell>
          <cell r="D1884">
            <v>64</v>
          </cell>
          <cell r="E1884">
            <v>6.9</v>
          </cell>
          <cell r="F1884">
            <v>43</v>
          </cell>
          <cell r="I1884">
            <v>1188.1450057094883</v>
          </cell>
          <cell r="J1884">
            <v>647.5420031116854</v>
          </cell>
          <cell r="K1884">
            <v>540.60300259780286</v>
          </cell>
          <cell r="L1884">
            <v>45.499749609685708</v>
          </cell>
          <cell r="M1884">
            <v>14127</v>
          </cell>
          <cell r="N1884">
            <v>2225</v>
          </cell>
          <cell r="O1884">
            <v>137.22068054151299</v>
          </cell>
          <cell r="Q1884">
            <v>3.9</v>
          </cell>
          <cell r="R1884">
            <v>39</v>
          </cell>
          <cell r="S1884">
            <v>944.1</v>
          </cell>
          <cell r="T1884" t="str">
            <v>Superintendent</v>
          </cell>
          <cell r="U1884" t="str">
            <v>Daily Allocation Test</v>
          </cell>
        </row>
        <row r="1885">
          <cell r="A1885" t="str">
            <v>OBAGI 88/4</v>
          </cell>
          <cell r="B1885">
            <v>36243</v>
          </cell>
          <cell r="C1885">
            <v>6</v>
          </cell>
          <cell r="D1885">
            <v>64</v>
          </cell>
          <cell r="E1885">
            <v>7</v>
          </cell>
          <cell r="F1885">
            <v>38</v>
          </cell>
          <cell r="I1885">
            <v>1301.3620062535388</v>
          </cell>
          <cell r="J1885">
            <v>611.64000293916263</v>
          </cell>
          <cell r="K1885">
            <v>689.72200331437625</v>
          </cell>
          <cell r="L1885">
            <v>53.000010757959693</v>
          </cell>
          <cell r="M1885">
            <v>16020</v>
          </cell>
          <cell r="N1885">
            <v>3190</v>
          </cell>
          <cell r="O1885">
            <v>164.74194841376723</v>
          </cell>
          <cell r="Q1885">
            <v>2.5</v>
          </cell>
          <cell r="R1885">
            <v>36</v>
          </cell>
          <cell r="S1885">
            <v>938.8</v>
          </cell>
          <cell r="T1885" t="str">
            <v>Superintendent</v>
          </cell>
          <cell r="U1885" t="str">
            <v>Daily Allocation Test</v>
          </cell>
        </row>
        <row r="1886">
          <cell r="A1886" t="str">
            <v>OBAGI 88/4</v>
          </cell>
          <cell r="B1886">
            <v>36275</v>
          </cell>
          <cell r="C1886">
            <v>5</v>
          </cell>
          <cell r="D1886">
            <v>64</v>
          </cell>
          <cell r="E1886">
            <v>6</v>
          </cell>
          <cell r="F1886">
            <v>38</v>
          </cell>
          <cell r="I1886">
            <v>1406.4020069182955</v>
          </cell>
          <cell r="J1886">
            <v>669.45000321696159</v>
          </cell>
          <cell r="K1886">
            <v>736.95200370133409</v>
          </cell>
          <cell r="L1886">
            <v>52.399811723544197</v>
          </cell>
          <cell r="M1886">
            <v>11270.000001599998</v>
          </cell>
          <cell r="N1886">
            <v>4110</v>
          </cell>
          <cell r="O1886">
            <v>105.88716876753861</v>
          </cell>
          <cell r="Q1886">
            <v>3.9</v>
          </cell>
          <cell r="R1886">
            <v>36</v>
          </cell>
          <cell r="S1886">
            <v>924.9</v>
          </cell>
          <cell r="T1886" t="str">
            <v>Superintendent</v>
          </cell>
          <cell r="U1886" t="str">
            <v>Daily Allocation Test</v>
          </cell>
        </row>
        <row r="1887">
          <cell r="A1887" t="str">
            <v>OBAGI 88/4</v>
          </cell>
          <cell r="B1887">
            <v>36349</v>
          </cell>
          <cell r="C1887">
            <v>6</v>
          </cell>
          <cell r="D1887">
            <v>64</v>
          </cell>
          <cell r="E1887">
            <v>6</v>
          </cell>
          <cell r="F1887">
            <v>30</v>
          </cell>
          <cell r="I1887">
            <v>1115.8130053619054</v>
          </cell>
          <cell r="J1887">
            <v>442.9790021286824</v>
          </cell>
          <cell r="K1887">
            <v>672.83400323322326</v>
          </cell>
          <cell r="L1887">
            <v>60.299888959888406</v>
          </cell>
          <cell r="M1887">
            <v>8889</v>
          </cell>
          <cell r="N1887">
            <v>5929</v>
          </cell>
          <cell r="O1887">
            <v>126.21394277094534</v>
          </cell>
          <cell r="Q1887">
            <v>3.7</v>
          </cell>
          <cell r="R1887">
            <v>26</v>
          </cell>
          <cell r="S1887">
            <v>932.6</v>
          </cell>
          <cell r="T1887" t="str">
            <v>Superintendent</v>
          </cell>
          <cell r="U1887" t="str">
            <v>Daily Allocation Test</v>
          </cell>
        </row>
        <row r="1888">
          <cell r="A1888" t="str">
            <v>OBAGI 88/4</v>
          </cell>
          <cell r="B1888">
            <v>36499</v>
          </cell>
          <cell r="C1888">
            <v>5</v>
          </cell>
          <cell r="D1888">
            <v>64</v>
          </cell>
          <cell r="E1888">
            <v>7.8</v>
          </cell>
          <cell r="F1888">
            <v>45</v>
          </cell>
          <cell r="I1888">
            <v>1731.0000083181126</v>
          </cell>
          <cell r="J1888">
            <v>548.00000279334779</v>
          </cell>
          <cell r="K1888">
            <v>1183.0000055247647</v>
          </cell>
          <cell r="L1888">
            <v>68.341998835355298</v>
          </cell>
          <cell r="M1888">
            <v>14629.999996799999</v>
          </cell>
          <cell r="N1888">
            <v>10130.000001600001</v>
          </cell>
          <cell r="O1888">
            <v>167.91957771681538</v>
          </cell>
          <cell r="Q1888">
            <v>3.6</v>
          </cell>
          <cell r="R1888">
            <v>43</v>
          </cell>
          <cell r="S1888">
            <v>907</v>
          </cell>
          <cell r="T1888" t="str">
            <v>Superintendent</v>
          </cell>
          <cell r="U1888" t="str">
            <v>Daily Allocation Test</v>
          </cell>
        </row>
        <row r="1889">
          <cell r="A1889" t="str">
            <v>OBAGI 88/4</v>
          </cell>
          <cell r="B1889">
            <v>36896</v>
          </cell>
          <cell r="C1889">
            <v>4</v>
          </cell>
          <cell r="D1889">
            <v>64</v>
          </cell>
          <cell r="E1889">
            <v>8.8000000000000007</v>
          </cell>
          <cell r="F1889">
            <v>35</v>
          </cell>
          <cell r="I1889">
            <v>1343.0000068536244</v>
          </cell>
          <cell r="J1889">
            <v>688.00000350610105</v>
          </cell>
          <cell r="K1889">
            <v>655.00000334752349</v>
          </cell>
          <cell r="L1889">
            <v>48.771407297462005</v>
          </cell>
          <cell r="M1889">
            <v>5917.9999980000002</v>
          </cell>
          <cell r="N1889">
            <v>11793</v>
          </cell>
          <cell r="O1889">
            <v>54.10334146588459</v>
          </cell>
          <cell r="Q1889">
            <v>4</v>
          </cell>
          <cell r="R1889">
            <v>32</v>
          </cell>
          <cell r="S1889">
            <v>948.2</v>
          </cell>
          <cell r="T1889" t="str">
            <v>Superintendent</v>
          </cell>
          <cell r="U1889" t="str">
            <v>Daily Allocation Test</v>
          </cell>
        </row>
        <row r="1890">
          <cell r="A1890" t="str">
            <v>OBAGI 88/4</v>
          </cell>
          <cell r="B1890">
            <v>36927</v>
          </cell>
          <cell r="C1890">
            <v>4</v>
          </cell>
          <cell r="D1890">
            <v>64</v>
          </cell>
          <cell r="E1890">
            <v>8.3000000000000007</v>
          </cell>
          <cell r="F1890">
            <v>34</v>
          </cell>
          <cell r="I1890">
            <v>1343.0000062536253</v>
          </cell>
          <cell r="J1890">
            <v>567.00000272465047</v>
          </cell>
          <cell r="K1890">
            <v>776.00000352897518</v>
          </cell>
          <cell r="L1890">
            <v>57.781087112104409</v>
          </cell>
          <cell r="M1890">
            <v>7302</v>
          </cell>
          <cell r="N1890">
            <v>10117.999997999998</v>
          </cell>
          <cell r="O1890">
            <v>81.002110723981573</v>
          </cell>
          <cell r="Q1890">
            <v>4</v>
          </cell>
          <cell r="R1890">
            <v>31</v>
          </cell>
          <cell r="S1890">
            <v>948.5</v>
          </cell>
          <cell r="T1890" t="str">
            <v>Superintendent</v>
          </cell>
          <cell r="U1890" t="str">
            <v>Daily Allocation Test</v>
          </cell>
        </row>
        <row r="1891">
          <cell r="A1891" t="str">
            <v>OBAGI 88/4</v>
          </cell>
          <cell r="B1891">
            <v>36955</v>
          </cell>
          <cell r="C1891">
            <v>4</v>
          </cell>
          <cell r="D1891">
            <v>64</v>
          </cell>
          <cell r="E1891">
            <v>8.3000000000000007</v>
          </cell>
          <cell r="F1891">
            <v>35</v>
          </cell>
          <cell r="I1891">
            <v>1424.0000068228608</v>
          </cell>
          <cell r="J1891">
            <v>470.00000223852817</v>
          </cell>
          <cell r="K1891">
            <v>954.00000458433249</v>
          </cell>
          <cell r="L1891">
            <v>66.994382023412797</v>
          </cell>
          <cell r="M1891">
            <v>7279.0000020000007</v>
          </cell>
          <cell r="N1891">
            <v>8494.9999979999993</v>
          </cell>
          <cell r="O1891">
            <v>97.411768408341786</v>
          </cell>
          <cell r="Q1891">
            <v>4.0999999999999996</v>
          </cell>
          <cell r="R1891">
            <v>30</v>
          </cell>
          <cell r="S1891">
            <v>937</v>
          </cell>
          <cell r="T1891" t="str">
            <v>Superintendent</v>
          </cell>
          <cell r="U1891" t="str">
            <v>Daily Allocation Test</v>
          </cell>
        </row>
        <row r="1892">
          <cell r="A1892" t="str">
            <v>OBAGI 88/4</v>
          </cell>
          <cell r="B1892">
            <v>36985</v>
          </cell>
          <cell r="C1892">
            <v>4</v>
          </cell>
          <cell r="D1892">
            <v>64</v>
          </cell>
          <cell r="E1892">
            <v>8</v>
          </cell>
          <cell r="F1892">
            <v>34</v>
          </cell>
          <cell r="I1892">
            <v>1477.0000072975454</v>
          </cell>
          <cell r="J1892">
            <v>495.00000237866305</v>
          </cell>
          <cell r="K1892">
            <v>982.0000049188825</v>
          </cell>
          <cell r="L1892">
            <v>66.486120519094598</v>
          </cell>
          <cell r="M1892">
            <v>6093</v>
          </cell>
          <cell r="N1892">
            <v>10129.000002000001</v>
          </cell>
          <cell r="O1892">
            <v>77.421850104322246</v>
          </cell>
          <cell r="Q1892">
            <v>4</v>
          </cell>
          <cell r="R1892">
            <v>30</v>
          </cell>
          <cell r="S1892">
            <v>954.1</v>
          </cell>
          <cell r="T1892" t="str">
            <v>Superintendent</v>
          </cell>
          <cell r="U1892" t="str">
            <v>Daily Allocation Test</v>
          </cell>
        </row>
        <row r="1893">
          <cell r="A1893" t="str">
            <v>OBAGI 88/4</v>
          </cell>
          <cell r="B1893">
            <v>37019</v>
          </cell>
          <cell r="C1893">
            <v>6</v>
          </cell>
          <cell r="D1893">
            <v>64</v>
          </cell>
          <cell r="E1893">
            <v>8.3000000000000007</v>
          </cell>
          <cell r="F1893">
            <v>32</v>
          </cell>
          <cell r="I1893">
            <v>1499.0000072032644</v>
          </cell>
          <cell r="J1893">
            <v>532.00000255646216</v>
          </cell>
          <cell r="K1893">
            <v>967.00000464680261</v>
          </cell>
          <cell r="L1893">
            <v>64.509673115410294</v>
          </cell>
          <cell r="M1893">
            <v>8396</v>
          </cell>
          <cell r="N1893">
            <v>9298</v>
          </cell>
          <cell r="O1893">
            <v>99.265506661337412</v>
          </cell>
          <cell r="Q1893">
            <v>4</v>
          </cell>
          <cell r="R1893">
            <v>28</v>
          </cell>
          <cell r="S1893">
            <v>949.8</v>
          </cell>
          <cell r="T1893" t="str">
            <v>Superintendent</v>
          </cell>
          <cell r="U1893" t="str">
            <v>Daily Allocation Test</v>
          </cell>
        </row>
        <row r="1894">
          <cell r="A1894" t="str">
            <v>OBAGI 88/4</v>
          </cell>
          <cell r="B1894">
            <v>37066</v>
          </cell>
          <cell r="C1894">
            <v>4</v>
          </cell>
          <cell r="D1894">
            <v>64</v>
          </cell>
          <cell r="E1894">
            <v>8.3000000000000007</v>
          </cell>
          <cell r="F1894">
            <v>45</v>
          </cell>
          <cell r="I1894">
            <v>1584.0000074317225</v>
          </cell>
          <cell r="J1894">
            <v>550.00000266295922</v>
          </cell>
          <cell r="K1894">
            <v>1034.0000047687631</v>
          </cell>
          <cell r="L1894">
            <v>65.277777772569507</v>
          </cell>
          <cell r="M1894">
            <v>10099.000002000001</v>
          </cell>
          <cell r="N1894">
            <v>10015.999997999999</v>
          </cell>
          <cell r="O1894">
            <v>115.49235809896032</v>
          </cell>
          <cell r="Q1894">
            <v>4</v>
          </cell>
          <cell r="R1894">
            <v>41</v>
          </cell>
          <cell r="S1894">
            <v>954.7</v>
          </cell>
          <cell r="T1894" t="str">
            <v>Superintendent</v>
          </cell>
          <cell r="U1894" t="str">
            <v>Daily Allocation Test</v>
          </cell>
        </row>
        <row r="1895">
          <cell r="A1895" t="str">
            <v>OBAGI 88/4</v>
          </cell>
          <cell r="B1895">
            <v>37098</v>
          </cell>
          <cell r="C1895">
            <v>4</v>
          </cell>
          <cell r="D1895">
            <v>64</v>
          </cell>
          <cell r="E1895">
            <v>8.6</v>
          </cell>
          <cell r="F1895">
            <v>45</v>
          </cell>
          <cell r="I1895">
            <v>1594.0000078597752</v>
          </cell>
          <cell r="J1895">
            <v>634.00000324661062</v>
          </cell>
          <cell r="K1895">
            <v>960.00000461316461</v>
          </cell>
          <cell r="L1895">
            <v>60.225846918415805</v>
          </cell>
          <cell r="M1895">
            <v>12627</v>
          </cell>
          <cell r="N1895">
            <v>8748</v>
          </cell>
          <cell r="O1895">
            <v>125.27040700235925</v>
          </cell>
          <cell r="Q1895">
            <v>4</v>
          </cell>
          <cell r="R1895">
            <v>40</v>
          </cell>
          <cell r="S1895">
            <v>947.1</v>
          </cell>
          <cell r="T1895" t="str">
            <v>Superintendent</v>
          </cell>
          <cell r="U1895" t="str">
            <v>Daily Allocation Test</v>
          </cell>
        </row>
        <row r="1896">
          <cell r="A1896" t="str">
            <v>OBAGI 88/4</v>
          </cell>
          <cell r="B1896">
            <v>37110</v>
          </cell>
          <cell r="C1896">
            <v>4</v>
          </cell>
          <cell r="D1896">
            <v>64</v>
          </cell>
          <cell r="E1896">
            <v>9.1</v>
          </cell>
          <cell r="F1896">
            <v>32</v>
          </cell>
          <cell r="I1896">
            <v>1647.0000079144609</v>
          </cell>
          <cell r="J1896">
            <v>576.00000276789888</v>
          </cell>
          <cell r="K1896">
            <v>1071.0000051465618</v>
          </cell>
          <cell r="L1896">
            <v>65.027322404371603</v>
          </cell>
          <cell r="M1896">
            <v>9436.0000020000007</v>
          </cell>
          <cell r="N1896">
            <v>10474.999997999999</v>
          </cell>
          <cell r="O1896">
            <v>103.03932734197429</v>
          </cell>
          <cell r="Q1896">
            <v>4</v>
          </cell>
          <cell r="R1896">
            <v>28</v>
          </cell>
          <cell r="S1896">
            <v>987.4</v>
          </cell>
          <cell r="T1896" t="str">
            <v>Superintendent</v>
          </cell>
          <cell r="U1896" t="str">
            <v>Daily Allocation Test</v>
          </cell>
        </row>
        <row r="1897">
          <cell r="A1897" t="str">
            <v>OBAGI 88/4</v>
          </cell>
          <cell r="B1897">
            <v>37155</v>
          </cell>
          <cell r="C1897">
            <v>4</v>
          </cell>
          <cell r="D1897">
            <v>64</v>
          </cell>
          <cell r="E1897">
            <v>11.9</v>
          </cell>
          <cell r="F1897">
            <v>35</v>
          </cell>
          <cell r="I1897">
            <v>1769.0000087207172</v>
          </cell>
          <cell r="J1897">
            <v>568.00000274945614</v>
          </cell>
          <cell r="K1897">
            <v>1201.0000059712606</v>
          </cell>
          <cell r="L1897">
            <v>67.8914641068761</v>
          </cell>
          <cell r="M1897">
            <v>14487</v>
          </cell>
          <cell r="N1897">
            <v>12025.999998000001</v>
          </cell>
          <cell r="O1897">
            <v>160.42339035408966</v>
          </cell>
          <cell r="Q1897">
            <v>4</v>
          </cell>
          <cell r="R1897">
            <v>32</v>
          </cell>
          <cell r="S1897">
            <v>983.8</v>
          </cell>
          <cell r="T1897" t="str">
            <v>Superintendent</v>
          </cell>
          <cell r="U1897" t="str">
            <v>Daily Allocation Test</v>
          </cell>
        </row>
        <row r="1898">
          <cell r="A1898" t="str">
            <v>OBAGI 88/4</v>
          </cell>
          <cell r="B1898">
            <v>37846</v>
          </cell>
          <cell r="C1898">
            <v>4</v>
          </cell>
          <cell r="D1898">
            <v>44</v>
          </cell>
          <cell r="E1898">
            <v>6.3</v>
          </cell>
          <cell r="F1898">
            <v>41</v>
          </cell>
          <cell r="I1898">
            <v>1288.0000057893301</v>
          </cell>
          <cell r="J1898">
            <v>644.00000289466504</v>
          </cell>
          <cell r="K1898">
            <v>644.00000289466504</v>
          </cell>
          <cell r="L1898">
            <v>50</v>
          </cell>
          <cell r="M1898">
            <v>8209.9999998000003</v>
          </cell>
          <cell r="N1898">
            <v>5590.0000002000015</v>
          </cell>
          <cell r="O1898">
            <v>80.185318000981994</v>
          </cell>
          <cell r="Q1898">
            <v>4</v>
          </cell>
          <cell r="R1898">
            <v>41</v>
          </cell>
          <cell r="S1898">
            <v>942.2</v>
          </cell>
          <cell r="T1898" t="str">
            <v>Superintendent</v>
          </cell>
          <cell r="U1898" t="str">
            <v>Daily Allocation Test</v>
          </cell>
        </row>
        <row r="1899">
          <cell r="A1899" t="str">
            <v>OBAGI 88/4</v>
          </cell>
          <cell r="B1899">
            <v>37995</v>
          </cell>
          <cell r="C1899">
            <v>4</v>
          </cell>
          <cell r="D1899">
            <v>82.051282051282072</v>
          </cell>
          <cell r="E1899">
            <v>4.2</v>
          </cell>
          <cell r="F1899">
            <v>42</v>
          </cell>
          <cell r="I1899">
            <v>2731.0000133234921</v>
          </cell>
          <cell r="J1899">
            <v>1354.0000067064836</v>
          </cell>
          <cell r="K1899">
            <v>1377.0000066170085</v>
          </cell>
          <cell r="L1899">
            <v>50.4210911717011</v>
          </cell>
          <cell r="M1899">
            <v>11080.000002000001</v>
          </cell>
          <cell r="N1899">
            <v>9000</v>
          </cell>
          <cell r="O1899">
            <v>51.470532581531273</v>
          </cell>
          <cell r="Q1899">
            <v>4</v>
          </cell>
          <cell r="R1899">
            <v>38</v>
          </cell>
          <cell r="T1899" t="str">
            <v>Superintendent</v>
          </cell>
          <cell r="U1899" t="str">
            <v>Daily Allocation Test</v>
          </cell>
        </row>
        <row r="1900">
          <cell r="A1900" t="str">
            <v>OBAGI 88/4</v>
          </cell>
          <cell r="B1900">
            <v>38042</v>
          </cell>
          <cell r="C1900">
            <v>4</v>
          </cell>
          <cell r="D1900">
            <v>82.051282051282072</v>
          </cell>
          <cell r="E1900">
            <v>11</v>
          </cell>
          <cell r="F1900">
            <v>4.5</v>
          </cell>
          <cell r="I1900">
            <v>1944.0000093416588</v>
          </cell>
          <cell r="J1900">
            <v>639.00000307063772</v>
          </cell>
          <cell r="K1900">
            <v>1305.0000062710208</v>
          </cell>
          <cell r="L1900">
            <v>67.129629629629591</v>
          </cell>
          <cell r="M1900">
            <v>9228.9999960000005</v>
          </cell>
          <cell r="N1900">
            <v>12520.000002000001</v>
          </cell>
          <cell r="O1900">
            <v>90.842976092793251</v>
          </cell>
          <cell r="Q1900">
            <v>4</v>
          </cell>
          <cell r="R1900">
            <v>32</v>
          </cell>
          <cell r="S1900">
            <v>989</v>
          </cell>
          <cell r="T1900" t="str">
            <v>Superintendent</v>
          </cell>
          <cell r="U1900" t="str">
            <v>Daily Allocation Test</v>
          </cell>
        </row>
        <row r="1901">
          <cell r="A1901" t="str">
            <v>OBAGI 88/4</v>
          </cell>
          <cell r="B1901">
            <v>38138</v>
          </cell>
          <cell r="C1901">
            <v>3.9999999999417897</v>
          </cell>
          <cell r="D1901">
            <v>82.051282051282072</v>
          </cell>
          <cell r="I1901">
            <v>1727.6851756331428</v>
          </cell>
          <cell r="J1901">
            <v>794.73518079124563</v>
          </cell>
          <cell r="K1901">
            <v>932.94999484189668</v>
          </cell>
          <cell r="L1901">
            <v>54</v>
          </cell>
          <cell r="M1901">
            <v>28830.000000419557</v>
          </cell>
          <cell r="N1901">
            <v>10320.000000150183</v>
          </cell>
          <cell r="O1901">
            <v>228.17064600072172</v>
          </cell>
          <cell r="P1901">
            <v>85</v>
          </cell>
          <cell r="Q1901">
            <v>4.0999999999999996</v>
          </cell>
          <cell r="R1901">
            <v>34</v>
          </cell>
          <cell r="T1901" t="str">
            <v>Superintendent</v>
          </cell>
          <cell r="U1901" t="str">
            <v>Daily Allocation Test</v>
          </cell>
        </row>
        <row r="1902">
          <cell r="A1902" t="str">
            <v>OBAGI 88/4</v>
          </cell>
          <cell r="B1902">
            <v>38212</v>
          </cell>
          <cell r="C1902">
            <v>3.9999999999417897</v>
          </cell>
          <cell r="D1902">
            <v>82.051282051282072</v>
          </cell>
          <cell r="E1902">
            <v>8.3000000000000007</v>
          </cell>
          <cell r="I1902">
            <v>4377.7081776637078</v>
          </cell>
          <cell r="J1902">
            <v>1357.0895350757492</v>
          </cell>
          <cell r="K1902">
            <v>3020.6186425879582</v>
          </cell>
          <cell r="L1902">
            <v>69</v>
          </cell>
          <cell r="M1902">
            <v>17400.000000253218</v>
          </cell>
          <cell r="N1902">
            <v>11400.000000165901</v>
          </cell>
          <cell r="O1902">
            <v>80.645161290322577</v>
          </cell>
          <cell r="P1902">
            <v>85</v>
          </cell>
          <cell r="Q1902">
            <v>4</v>
          </cell>
          <cell r="R1902">
            <v>32</v>
          </cell>
          <cell r="S1902">
            <v>1007</v>
          </cell>
          <cell r="T1902" t="str">
            <v>Superintendent</v>
          </cell>
          <cell r="U1902" t="str">
            <v>Daily Allocation Test</v>
          </cell>
        </row>
        <row r="1903">
          <cell r="A1903" t="str">
            <v>OBAGI 88/4</v>
          </cell>
          <cell r="B1903">
            <v>38295</v>
          </cell>
          <cell r="C1903">
            <v>6</v>
          </cell>
          <cell r="D1903">
            <v>63.999998569488554</v>
          </cell>
          <cell r="E1903">
            <v>18</v>
          </cell>
          <cell r="I1903">
            <v>1795.8667225120003</v>
          </cell>
          <cell r="J1903">
            <v>474.10881474316795</v>
          </cell>
          <cell r="K1903">
            <v>1321.757907768832</v>
          </cell>
          <cell r="L1903">
            <v>73.599999999999994</v>
          </cell>
          <cell r="M1903">
            <v>6360</v>
          </cell>
          <cell r="N1903">
            <v>7180</v>
          </cell>
          <cell r="O1903">
            <v>84.375557197075835</v>
          </cell>
          <cell r="P1903">
            <v>85</v>
          </cell>
          <cell r="Q1903">
            <v>4.2</v>
          </cell>
          <cell r="R1903">
            <v>33</v>
          </cell>
          <cell r="T1903" t="str">
            <v>Superintendent</v>
          </cell>
          <cell r="U1903" t="str">
            <v>Daily Allocation Test</v>
          </cell>
        </row>
        <row r="1904">
          <cell r="A1904" t="str">
            <v>OBAGI 88/4</v>
          </cell>
          <cell r="B1904">
            <v>38634</v>
          </cell>
          <cell r="C1904">
            <v>6</v>
          </cell>
          <cell r="D1904">
            <v>82.051282051282072</v>
          </cell>
          <cell r="E1904">
            <v>22</v>
          </cell>
          <cell r="I1904">
            <v>1008.2566391800001</v>
          </cell>
          <cell r="J1904">
            <v>420.4430185380599</v>
          </cell>
          <cell r="K1904">
            <v>587.81362064193991</v>
          </cell>
          <cell r="L1904">
            <v>58.3</v>
          </cell>
          <cell r="M1904">
            <v>11980</v>
          </cell>
          <cell r="N1904">
            <v>9900</v>
          </cell>
          <cell r="O1904">
            <v>179.22031682202589</v>
          </cell>
          <cell r="P1904">
            <v>85</v>
          </cell>
          <cell r="Q1904">
            <v>4.0999999999999996</v>
          </cell>
          <cell r="R1904">
            <v>28</v>
          </cell>
          <cell r="S1904">
            <v>987</v>
          </cell>
          <cell r="T1904" t="str">
            <v>Superintendent</v>
          </cell>
          <cell r="U1904" t="str">
            <v>Daily Allocation Test</v>
          </cell>
        </row>
        <row r="1905">
          <cell r="A1905" t="str">
            <v>OBAGI 88/4</v>
          </cell>
          <cell r="B1905">
            <v>38665</v>
          </cell>
          <cell r="C1905">
            <v>6</v>
          </cell>
          <cell r="D1905">
            <v>82.051282051282072</v>
          </cell>
          <cell r="E1905">
            <v>27</v>
          </cell>
          <cell r="I1905">
            <v>979.32351041999993</v>
          </cell>
          <cell r="J1905">
            <v>347.6598461991</v>
          </cell>
          <cell r="K1905">
            <v>631.66366422089993</v>
          </cell>
          <cell r="L1905">
            <v>64.5</v>
          </cell>
          <cell r="M1905">
            <v>15710</v>
          </cell>
          <cell r="N1905">
            <v>7400</v>
          </cell>
          <cell r="O1905">
            <v>284.22300017187257</v>
          </cell>
          <cell r="P1905">
            <v>85</v>
          </cell>
          <cell r="Q1905">
            <v>4</v>
          </cell>
          <cell r="R1905">
            <v>37</v>
          </cell>
          <cell r="S1905">
            <v>991.4</v>
          </cell>
          <cell r="T1905" t="str">
            <v>Superintendent</v>
          </cell>
          <cell r="U1905" t="str">
            <v>Daily Allocation Test</v>
          </cell>
        </row>
        <row r="1906">
          <cell r="A1906" t="str">
            <v>OBAGI 88/5</v>
          </cell>
          <cell r="B1906">
            <v>35921</v>
          </cell>
          <cell r="C1906">
            <v>6</v>
          </cell>
          <cell r="D1906">
            <v>78</v>
          </cell>
          <cell r="E1906">
            <v>5.5</v>
          </cell>
          <cell r="F1906">
            <v>30</v>
          </cell>
          <cell r="I1906">
            <v>369.21100177419919</v>
          </cell>
          <cell r="J1906">
            <v>257.71200123840407</v>
          </cell>
          <cell r="K1906">
            <v>111.49900053579508</v>
          </cell>
          <cell r="L1906">
            <v>30.199262752193196</v>
          </cell>
          <cell r="M1906">
            <v>19530</v>
          </cell>
          <cell r="N1906">
            <v>11810</v>
          </cell>
          <cell r="O1906">
            <v>476.6561139089647</v>
          </cell>
          <cell r="Q1906">
            <v>2.8</v>
          </cell>
          <cell r="R1906">
            <v>24</v>
          </cell>
          <cell r="S1906">
            <v>945</v>
          </cell>
          <cell r="T1906" t="str">
            <v>Superintendent</v>
          </cell>
          <cell r="U1906" t="str">
            <v>Daily Allocation Test</v>
          </cell>
        </row>
        <row r="1907">
          <cell r="A1907" t="str">
            <v>OBAGI 88/5</v>
          </cell>
          <cell r="B1907">
            <v>35926</v>
          </cell>
          <cell r="C1907">
            <v>6</v>
          </cell>
          <cell r="D1907">
            <v>78</v>
          </cell>
          <cell r="E1907">
            <v>7.2</v>
          </cell>
          <cell r="F1907">
            <v>30</v>
          </cell>
          <cell r="I1907">
            <v>398.14500191323805</v>
          </cell>
          <cell r="J1907">
            <v>265.95800127802926</v>
          </cell>
          <cell r="K1907">
            <v>132.18700063520876</v>
          </cell>
          <cell r="L1907">
            <v>33.2007183312612</v>
          </cell>
          <cell r="M1907">
            <v>19530</v>
          </cell>
          <cell r="N1907">
            <v>12490</v>
          </cell>
          <cell r="O1907">
            <v>461.87744090310161</v>
          </cell>
          <cell r="Q1907">
            <v>2.9</v>
          </cell>
          <cell r="R1907">
            <v>44</v>
          </cell>
          <cell r="S1907">
            <v>941.4</v>
          </cell>
          <cell r="T1907" t="str">
            <v>Superintendent</v>
          </cell>
          <cell r="U1907" t="str">
            <v>Daily Allocation Test</v>
          </cell>
        </row>
        <row r="1908">
          <cell r="A1908" t="str">
            <v>OBAGI 88/5</v>
          </cell>
          <cell r="B1908">
            <v>35960</v>
          </cell>
          <cell r="C1908">
            <v>6</v>
          </cell>
          <cell r="D1908">
            <v>78</v>
          </cell>
          <cell r="E1908">
            <v>6.6</v>
          </cell>
          <cell r="F1908">
            <v>30</v>
          </cell>
          <cell r="I1908">
            <v>218.88500105182561</v>
          </cell>
          <cell r="J1908">
            <v>144.24400069314726</v>
          </cell>
          <cell r="K1908">
            <v>74.641000358678383</v>
          </cell>
          <cell r="L1908">
            <v>34.1005550860041</v>
          </cell>
          <cell r="M1908">
            <v>7980</v>
          </cell>
          <cell r="N1908">
            <v>5340</v>
          </cell>
          <cell r="O1908">
            <v>347.97071869058709</v>
          </cell>
          <cell r="Q1908">
            <v>2.8</v>
          </cell>
          <cell r="R1908">
            <v>24</v>
          </cell>
          <cell r="S1908">
            <v>925</v>
          </cell>
          <cell r="T1908" t="str">
            <v>Superintendent</v>
          </cell>
          <cell r="U1908" t="str">
            <v>Daily Allocation Test</v>
          </cell>
        </row>
        <row r="1909">
          <cell r="A1909" t="str">
            <v>OBAGI 88/5</v>
          </cell>
          <cell r="B1909">
            <v>36007</v>
          </cell>
          <cell r="C1909">
            <v>5</v>
          </cell>
          <cell r="D1909">
            <v>78</v>
          </cell>
          <cell r="E1909">
            <v>7.7</v>
          </cell>
          <cell r="F1909">
            <v>30</v>
          </cell>
          <cell r="I1909">
            <v>500.04000240288212</v>
          </cell>
          <cell r="J1909">
            <v>350.02800168201748</v>
          </cell>
          <cell r="K1909">
            <v>150.01200072086468</v>
          </cell>
          <cell r="L1909">
            <v>30</v>
          </cell>
          <cell r="M1909">
            <v>24180</v>
          </cell>
          <cell r="N1909">
            <v>12840</v>
          </cell>
          <cell r="O1909">
            <v>434.50129583107991</v>
          </cell>
          <cell r="Q1909">
            <v>2.8</v>
          </cell>
          <cell r="R1909">
            <v>20</v>
          </cell>
          <cell r="S1909">
            <v>936.8</v>
          </cell>
          <cell r="T1909" t="str">
            <v>Superintendent</v>
          </cell>
          <cell r="U1909" t="str">
            <v>Daily Allocation Test</v>
          </cell>
        </row>
        <row r="1910">
          <cell r="A1910" t="str">
            <v>OBAGI 88/5</v>
          </cell>
          <cell r="B1910">
            <v>36016</v>
          </cell>
          <cell r="C1910">
            <v>7</v>
          </cell>
          <cell r="D1910">
            <v>78</v>
          </cell>
          <cell r="E1910">
            <v>6.7</v>
          </cell>
          <cell r="F1910">
            <v>30</v>
          </cell>
          <cell r="I1910">
            <v>464.18800224202829</v>
          </cell>
          <cell r="J1910">
            <v>310.07500150145694</v>
          </cell>
          <cell r="K1910">
            <v>154.11300074057152</v>
          </cell>
          <cell r="L1910">
            <v>33.2005566701866</v>
          </cell>
          <cell r="M1910">
            <v>7489.9999988571417</v>
          </cell>
          <cell r="N1910">
            <v>12030</v>
          </cell>
          <cell r="O1910">
            <v>151.93318119387408</v>
          </cell>
          <cell r="Q1910">
            <v>3.2</v>
          </cell>
          <cell r="R1910">
            <v>25</v>
          </cell>
          <cell r="S1910">
            <v>941.1</v>
          </cell>
          <cell r="T1910" t="str">
            <v>Superintendent</v>
          </cell>
          <cell r="U1910" t="str">
            <v>Daily Allocation Test</v>
          </cell>
        </row>
        <row r="1911">
          <cell r="A1911" t="str">
            <v>OBAGI 88/5</v>
          </cell>
          <cell r="B1911">
            <v>36041</v>
          </cell>
          <cell r="C1911">
            <v>6</v>
          </cell>
          <cell r="D1911">
            <v>78</v>
          </cell>
          <cell r="E1911">
            <v>15.1</v>
          </cell>
          <cell r="F1911">
            <v>30</v>
          </cell>
          <cell r="I1911">
            <v>1195.0640057427368</v>
          </cell>
          <cell r="J1911">
            <v>787.54700378446262</v>
          </cell>
          <cell r="K1911">
            <v>407.51700195827408</v>
          </cell>
          <cell r="L1911">
            <v>34.100014727244698</v>
          </cell>
          <cell r="M1911">
            <v>78160</v>
          </cell>
          <cell r="N1911">
            <v>16250</v>
          </cell>
          <cell r="O1911">
            <v>624.23143524592115</v>
          </cell>
          <cell r="Q1911">
            <v>3.3</v>
          </cell>
          <cell r="R1911">
            <v>24</v>
          </cell>
          <cell r="S1911">
            <v>941.1</v>
          </cell>
          <cell r="T1911" t="str">
            <v>Superintendent</v>
          </cell>
          <cell r="U1911" t="str">
            <v>Daily Allocation Test</v>
          </cell>
        </row>
        <row r="1912">
          <cell r="A1912" t="str">
            <v>OBAGI 88/5</v>
          </cell>
          <cell r="B1912">
            <v>36061</v>
          </cell>
          <cell r="C1912">
            <v>5</v>
          </cell>
          <cell r="D1912">
            <v>78</v>
          </cell>
          <cell r="E1912">
            <v>16</v>
          </cell>
          <cell r="F1912">
            <v>30</v>
          </cell>
          <cell r="I1912">
            <v>1125.8760052662626</v>
          </cell>
          <cell r="J1912">
            <v>741.95200340536144</v>
          </cell>
          <cell r="K1912">
            <v>383.92400186090089</v>
          </cell>
          <cell r="L1912">
            <v>34.100025230585295</v>
          </cell>
          <cell r="M1912">
            <v>64730.000016000005</v>
          </cell>
          <cell r="N1912">
            <v>0</v>
          </cell>
          <cell r="O1912">
            <v>548.74094061337621</v>
          </cell>
          <cell r="Q1912">
            <v>3.5</v>
          </cell>
          <cell r="R1912">
            <v>19</v>
          </cell>
          <cell r="S1912">
            <v>941.1</v>
          </cell>
          <cell r="T1912" t="str">
            <v>Superintendent</v>
          </cell>
          <cell r="U1912" t="str">
            <v>Daily Allocation Test</v>
          </cell>
        </row>
        <row r="1913">
          <cell r="A1913" t="str">
            <v>OBAGI 88/5</v>
          </cell>
          <cell r="B1913">
            <v>36098</v>
          </cell>
          <cell r="C1913">
            <v>6</v>
          </cell>
          <cell r="D1913">
            <v>78</v>
          </cell>
          <cell r="E1913">
            <v>18</v>
          </cell>
          <cell r="F1913">
            <v>32</v>
          </cell>
          <cell r="I1913">
            <v>1049.1400050415164</v>
          </cell>
          <cell r="J1913">
            <v>638.92500307027751</v>
          </cell>
          <cell r="K1913">
            <v>410.21500197123896</v>
          </cell>
          <cell r="L1913">
            <v>39.100120098366297</v>
          </cell>
          <cell r="M1913">
            <v>75650</v>
          </cell>
          <cell r="N1913">
            <v>11470</v>
          </cell>
          <cell r="O1913">
            <v>744.72617224789155</v>
          </cell>
          <cell r="Q1913">
            <v>3.9</v>
          </cell>
          <cell r="R1913">
            <v>23</v>
          </cell>
          <cell r="S1913">
            <v>956.5</v>
          </cell>
          <cell r="T1913" t="str">
            <v>Superintendent</v>
          </cell>
          <cell r="U1913" t="str">
            <v>Daily Allocation Test</v>
          </cell>
        </row>
        <row r="1914">
          <cell r="A1914" t="str">
            <v>OBAGI 88/5</v>
          </cell>
          <cell r="B1914">
            <v>36175</v>
          </cell>
          <cell r="C1914">
            <v>6</v>
          </cell>
          <cell r="D1914">
            <v>78</v>
          </cell>
          <cell r="E1914">
            <v>16</v>
          </cell>
          <cell r="F1914">
            <v>27</v>
          </cell>
          <cell r="I1914">
            <v>1312.6830063079406</v>
          </cell>
          <cell r="J1914">
            <v>682.59500328012825</v>
          </cell>
          <cell r="K1914">
            <v>630.08800302781231</v>
          </cell>
          <cell r="L1914">
            <v>48.000012188776701</v>
          </cell>
          <cell r="M1914">
            <v>84396</v>
          </cell>
          <cell r="N1914">
            <v>16088</v>
          </cell>
          <cell r="O1914">
            <v>777.67175682027676</v>
          </cell>
          <cell r="Q1914">
            <v>3.6</v>
          </cell>
          <cell r="R1914">
            <v>25</v>
          </cell>
          <cell r="S1914">
            <v>933.6</v>
          </cell>
          <cell r="T1914" t="str">
            <v>Superintendent</v>
          </cell>
          <cell r="U1914" t="str">
            <v>Daily Allocation Test</v>
          </cell>
        </row>
        <row r="1915">
          <cell r="A1915" t="str">
            <v>OBAGI 88/5</v>
          </cell>
          <cell r="B1915">
            <v>36178</v>
          </cell>
          <cell r="C1915">
            <v>4</v>
          </cell>
          <cell r="D1915">
            <v>78</v>
          </cell>
          <cell r="E1915">
            <v>12.4</v>
          </cell>
          <cell r="F1915">
            <v>25</v>
          </cell>
          <cell r="I1915">
            <v>1229.6580059089738</v>
          </cell>
          <cell r="J1915">
            <v>627.12600301357884</v>
          </cell>
          <cell r="K1915">
            <v>602.53200289539529</v>
          </cell>
          <cell r="L1915">
            <v>48.999965844161601</v>
          </cell>
          <cell r="M1915">
            <v>61381.000019999992</v>
          </cell>
          <cell r="N1915">
            <v>15390</v>
          </cell>
          <cell r="O1915">
            <v>615.62566806217524</v>
          </cell>
          <cell r="Q1915">
            <v>3.3</v>
          </cell>
          <cell r="R1915">
            <v>23</v>
          </cell>
          <cell r="S1915">
            <v>936.2</v>
          </cell>
          <cell r="T1915" t="str">
            <v>Superintendent</v>
          </cell>
          <cell r="U1915" t="str">
            <v>Daily Allocation Test</v>
          </cell>
        </row>
        <row r="1916">
          <cell r="A1916" t="str">
            <v>OBAGI 88/5</v>
          </cell>
          <cell r="B1916">
            <v>36189</v>
          </cell>
          <cell r="C1916">
            <v>6</v>
          </cell>
          <cell r="D1916">
            <v>78</v>
          </cell>
          <cell r="E1916">
            <v>13.2</v>
          </cell>
          <cell r="F1916">
            <v>28</v>
          </cell>
          <cell r="I1916">
            <v>1223.9970058817707</v>
          </cell>
          <cell r="J1916">
            <v>577.72500277618815</v>
          </cell>
          <cell r="K1916">
            <v>646.27200310558237</v>
          </cell>
          <cell r="L1916">
            <v>52.800129412081901</v>
          </cell>
          <cell r="M1916">
            <v>75260</v>
          </cell>
          <cell r="N1916">
            <v>16360</v>
          </cell>
          <cell r="O1916">
            <v>819.37105626599487</v>
          </cell>
          <cell r="Q1916">
            <v>3.6</v>
          </cell>
          <cell r="R1916">
            <v>21</v>
          </cell>
          <cell r="S1916">
            <v>935.3</v>
          </cell>
          <cell r="T1916" t="str">
            <v>Superintendent</v>
          </cell>
          <cell r="U1916" t="str">
            <v>Daily Allocation Test</v>
          </cell>
        </row>
        <row r="1917">
          <cell r="A1917" t="str">
            <v>OBAGI 88/5</v>
          </cell>
          <cell r="B1917">
            <v>36212</v>
          </cell>
          <cell r="C1917">
            <v>6</v>
          </cell>
          <cell r="D1917">
            <v>78</v>
          </cell>
          <cell r="E1917">
            <v>4.0999999999999996</v>
          </cell>
          <cell r="F1917">
            <v>30</v>
          </cell>
          <cell r="I1917">
            <v>581.17900279278604</v>
          </cell>
          <cell r="J1917">
            <v>370.79100178179164</v>
          </cell>
          <cell r="K1917">
            <v>210.38800101099423</v>
          </cell>
          <cell r="L1917">
            <v>36.200206820962201</v>
          </cell>
          <cell r="M1917">
            <v>15540</v>
          </cell>
          <cell r="N1917">
            <v>8880</v>
          </cell>
          <cell r="O1917">
            <v>263.60849172257309</v>
          </cell>
          <cell r="Q1917">
            <v>3.3</v>
          </cell>
          <cell r="R1917">
            <v>25</v>
          </cell>
          <cell r="S1917">
            <v>935.3</v>
          </cell>
          <cell r="T1917" t="str">
            <v>Superintendent</v>
          </cell>
          <cell r="U1917" t="str">
            <v>Daily Allocation Test</v>
          </cell>
        </row>
        <row r="1918">
          <cell r="A1918" t="str">
            <v>OBAGI 88/5</v>
          </cell>
          <cell r="B1918">
            <v>36233</v>
          </cell>
          <cell r="C1918">
            <v>6</v>
          </cell>
          <cell r="D1918">
            <v>78</v>
          </cell>
          <cell r="E1918">
            <v>16.2</v>
          </cell>
          <cell r="F1918">
            <v>32</v>
          </cell>
          <cell r="I1918">
            <v>1176.8230056550817</v>
          </cell>
          <cell r="J1918">
            <v>900.27300432615391</v>
          </cell>
          <cell r="K1918">
            <v>276.55000132892786</v>
          </cell>
          <cell r="L1918">
            <v>23.499710661671301</v>
          </cell>
          <cell r="M1918">
            <v>90097</v>
          </cell>
          <cell r="N1918">
            <v>14192</v>
          </cell>
          <cell r="O1918">
            <v>629.46802015058142</v>
          </cell>
          <cell r="Q1918">
            <v>3.9</v>
          </cell>
          <cell r="R1918">
            <v>28</v>
          </cell>
          <cell r="S1918">
            <v>938.2</v>
          </cell>
          <cell r="T1918" t="str">
            <v>Superintendent</v>
          </cell>
          <cell r="U1918" t="str">
            <v>Daily Allocation Test</v>
          </cell>
        </row>
        <row r="1919">
          <cell r="A1919" t="str">
            <v>OBAGI 88/5</v>
          </cell>
          <cell r="B1919">
            <v>36243</v>
          </cell>
          <cell r="C1919">
            <v>6</v>
          </cell>
          <cell r="D1919">
            <v>78</v>
          </cell>
          <cell r="E1919">
            <v>16</v>
          </cell>
          <cell r="F1919">
            <v>28</v>
          </cell>
          <cell r="I1919">
            <v>947.24500455187228</v>
          </cell>
          <cell r="J1919">
            <v>402.57900193454498</v>
          </cell>
          <cell r="K1919">
            <v>544.66600261732731</v>
          </cell>
          <cell r="L1919">
            <v>57.500013196163593</v>
          </cell>
          <cell r="M1919">
            <v>69780</v>
          </cell>
          <cell r="N1919">
            <v>13900</v>
          </cell>
          <cell r="O1919">
            <v>1090.2282075292167</v>
          </cell>
          <cell r="Q1919">
            <v>5.5</v>
          </cell>
          <cell r="R1919">
            <v>26</v>
          </cell>
          <cell r="S1919">
            <v>922.9</v>
          </cell>
          <cell r="T1919" t="str">
            <v>Superintendent</v>
          </cell>
          <cell r="U1919" t="str">
            <v>Daily Allocation Test</v>
          </cell>
        </row>
        <row r="1920">
          <cell r="A1920" t="str">
            <v>OBAGI 88/5</v>
          </cell>
          <cell r="B1920">
            <v>36275</v>
          </cell>
          <cell r="C1920">
            <v>6</v>
          </cell>
          <cell r="D1920">
            <v>78</v>
          </cell>
          <cell r="E1920">
            <v>15.2</v>
          </cell>
          <cell r="F1920">
            <v>26</v>
          </cell>
          <cell r="I1920">
            <v>1290.6690062021551</v>
          </cell>
          <cell r="J1920">
            <v>867.32700416783587</v>
          </cell>
          <cell r="K1920">
            <v>423.34200203431908</v>
          </cell>
          <cell r="L1920">
            <v>32.8001989665824</v>
          </cell>
          <cell r="M1920">
            <v>49590</v>
          </cell>
          <cell r="N1920">
            <v>18080</v>
          </cell>
          <cell r="O1920">
            <v>359.62411657327129</v>
          </cell>
          <cell r="Q1920">
            <v>4</v>
          </cell>
          <cell r="R1920">
            <v>24</v>
          </cell>
          <cell r="S1920">
            <v>918.9</v>
          </cell>
          <cell r="T1920" t="str">
            <v>Superintendent</v>
          </cell>
          <cell r="U1920" t="str">
            <v>Daily Allocation Test</v>
          </cell>
        </row>
        <row r="1921">
          <cell r="A1921" t="str">
            <v>OBAGI 88/5</v>
          </cell>
          <cell r="B1921">
            <v>36499</v>
          </cell>
          <cell r="C1921">
            <v>5</v>
          </cell>
          <cell r="D1921">
            <v>78</v>
          </cell>
          <cell r="E1921">
            <v>4.2</v>
          </cell>
          <cell r="F1921">
            <v>26</v>
          </cell>
          <cell r="I1921">
            <v>746.00000374481317</v>
          </cell>
          <cell r="J1921">
            <v>503.00000257710587</v>
          </cell>
          <cell r="K1921">
            <v>243.00000116770735</v>
          </cell>
          <cell r="L1921">
            <v>32.5737265345686</v>
          </cell>
          <cell r="M1921">
            <v>11670</v>
          </cell>
          <cell r="N1921">
            <v>8079.9999983999996</v>
          </cell>
          <cell r="O1921">
            <v>145.92860700979432</v>
          </cell>
          <cell r="Q1921">
            <v>3.9</v>
          </cell>
          <cell r="R1921">
            <v>23</v>
          </cell>
          <cell r="S1921">
            <v>944.8</v>
          </cell>
          <cell r="T1921" t="str">
            <v>Superintendent</v>
          </cell>
          <cell r="U1921" t="str">
            <v>Daily Allocation Test</v>
          </cell>
        </row>
        <row r="1922">
          <cell r="A1922" t="str">
            <v>OBAGI 88/5</v>
          </cell>
          <cell r="B1922">
            <v>36896</v>
          </cell>
          <cell r="C1922">
            <v>4</v>
          </cell>
          <cell r="D1922">
            <v>78</v>
          </cell>
          <cell r="E1922">
            <v>6.3</v>
          </cell>
          <cell r="F1922">
            <v>38</v>
          </cell>
          <cell r="I1922">
            <v>984.0000047284941</v>
          </cell>
          <cell r="J1922">
            <v>459.00000220566932</v>
          </cell>
          <cell r="K1922">
            <v>525.0000025228245</v>
          </cell>
          <cell r="L1922">
            <v>53.353658536585392</v>
          </cell>
          <cell r="M1922">
            <v>3655.0000019999998</v>
          </cell>
          <cell r="N1922">
            <v>7282.9999979999993</v>
          </cell>
          <cell r="O1922">
            <v>50.085528638578445</v>
          </cell>
          <cell r="Q1922">
            <v>4</v>
          </cell>
          <cell r="R1922">
            <v>36</v>
          </cell>
          <cell r="S1922">
            <v>948.2</v>
          </cell>
          <cell r="T1922" t="str">
            <v>Superintendent</v>
          </cell>
          <cell r="U1922" t="str">
            <v>Daily Allocation Test</v>
          </cell>
        </row>
        <row r="1923">
          <cell r="A1923" t="str">
            <v>OBAGI 88/5</v>
          </cell>
          <cell r="B1923">
            <v>36927</v>
          </cell>
          <cell r="C1923">
            <v>4</v>
          </cell>
          <cell r="D1923">
            <v>78</v>
          </cell>
          <cell r="E1923">
            <v>7</v>
          </cell>
          <cell r="F1923">
            <v>35</v>
          </cell>
          <cell r="I1923">
            <v>585.00000281114728</v>
          </cell>
          <cell r="J1923">
            <v>448.00000217281058</v>
          </cell>
          <cell r="K1923">
            <v>137.00000063833707</v>
          </cell>
          <cell r="L1923">
            <v>23.418803415384602</v>
          </cell>
          <cell r="M1923">
            <v>6183</v>
          </cell>
          <cell r="N1923">
            <v>8568</v>
          </cell>
          <cell r="O1923">
            <v>86.807809712462188</v>
          </cell>
          <cell r="Q1923">
            <v>4</v>
          </cell>
          <cell r="R1923">
            <v>33</v>
          </cell>
          <cell r="S1923">
            <v>947.5</v>
          </cell>
          <cell r="T1923" t="str">
            <v>Superintendent</v>
          </cell>
          <cell r="U1923" t="str">
            <v>Daily Allocation Test</v>
          </cell>
        </row>
        <row r="1924">
          <cell r="A1924" t="str">
            <v>OBAGI 88/5</v>
          </cell>
          <cell r="B1924">
            <v>36955</v>
          </cell>
          <cell r="C1924">
            <v>4</v>
          </cell>
          <cell r="D1924">
            <v>78</v>
          </cell>
          <cell r="E1924">
            <v>6.9</v>
          </cell>
          <cell r="F1924">
            <v>34</v>
          </cell>
          <cell r="I1924">
            <v>520.00000245879698</v>
          </cell>
          <cell r="J1924">
            <v>368.00000174837987</v>
          </cell>
          <cell r="K1924">
            <v>152.00000071041779</v>
          </cell>
          <cell r="L1924">
            <v>29.230769229171603</v>
          </cell>
          <cell r="M1924">
            <v>5973</v>
          </cell>
          <cell r="N1924">
            <v>6969</v>
          </cell>
          <cell r="O1924">
            <v>102.08977862855514</v>
          </cell>
          <cell r="Q1924">
            <v>4</v>
          </cell>
          <cell r="R1924">
            <v>30</v>
          </cell>
          <cell r="S1924">
            <v>924</v>
          </cell>
          <cell r="T1924" t="str">
            <v>Superintendent</v>
          </cell>
          <cell r="U1924" t="str">
            <v>Daily Allocation Test</v>
          </cell>
        </row>
        <row r="1925">
          <cell r="A1925" t="str">
            <v>OBAGI 88/5</v>
          </cell>
          <cell r="B1925">
            <v>37019</v>
          </cell>
          <cell r="C1925">
            <v>6</v>
          </cell>
          <cell r="D1925">
            <v>78</v>
          </cell>
          <cell r="E1925">
            <v>5.5</v>
          </cell>
          <cell r="F1925">
            <v>40</v>
          </cell>
          <cell r="I1925">
            <v>493.00000236905225</v>
          </cell>
          <cell r="J1925">
            <v>419.00000201345415</v>
          </cell>
          <cell r="K1925">
            <v>74.000000355598118</v>
          </cell>
          <cell r="L1925">
            <v>15.010141987829599</v>
          </cell>
          <cell r="M1925">
            <v>6327</v>
          </cell>
          <cell r="N1925">
            <v>7008</v>
          </cell>
          <cell r="O1925">
            <v>94.977640751710936</v>
          </cell>
          <cell r="Q1925">
            <v>4</v>
          </cell>
          <cell r="R1925">
            <v>38</v>
          </cell>
          <cell r="S1925">
            <v>943.8</v>
          </cell>
          <cell r="T1925" t="str">
            <v>Superintendent</v>
          </cell>
          <cell r="U1925" t="str">
            <v>Daily Allocation Test</v>
          </cell>
        </row>
        <row r="1926">
          <cell r="A1926" t="str">
            <v>OBAGI 88/5</v>
          </cell>
          <cell r="B1926">
            <v>37066</v>
          </cell>
          <cell r="C1926">
            <v>4</v>
          </cell>
          <cell r="D1926">
            <v>78</v>
          </cell>
          <cell r="E1926">
            <v>7</v>
          </cell>
          <cell r="F1926">
            <v>28</v>
          </cell>
          <cell r="I1926">
            <v>545.00000265893277</v>
          </cell>
          <cell r="J1926">
            <v>403.00000195656838</v>
          </cell>
          <cell r="K1926">
            <v>142.00000070236393</v>
          </cell>
          <cell r="L1926">
            <v>26.055045873317098</v>
          </cell>
          <cell r="M1926">
            <v>7723.9999979999993</v>
          </cell>
          <cell r="N1926">
            <v>7663.0000020000007</v>
          </cell>
          <cell r="O1926">
            <v>120.55210130509165</v>
          </cell>
          <cell r="Q1926">
            <v>4</v>
          </cell>
          <cell r="R1926">
            <v>25</v>
          </cell>
          <cell r="S1926">
            <v>946.7</v>
          </cell>
          <cell r="T1926" t="str">
            <v>Superintendent</v>
          </cell>
          <cell r="U1926" t="str">
            <v>Daily Allocation Test</v>
          </cell>
        </row>
        <row r="1927">
          <cell r="A1927" t="str">
            <v>OBAGI 88/5</v>
          </cell>
          <cell r="B1927">
            <v>37110</v>
          </cell>
          <cell r="C1927">
            <v>4</v>
          </cell>
          <cell r="D1927">
            <v>78</v>
          </cell>
          <cell r="E1927">
            <v>6</v>
          </cell>
          <cell r="F1927">
            <v>35</v>
          </cell>
          <cell r="I1927">
            <v>476.00000226736046</v>
          </cell>
          <cell r="J1927">
            <v>350.00000166188295</v>
          </cell>
          <cell r="K1927">
            <v>126.00000060547785</v>
          </cell>
          <cell r="L1927">
            <v>26.470588236406304</v>
          </cell>
          <cell r="M1927">
            <v>7773</v>
          </cell>
          <cell r="N1927">
            <v>8626.9999979999993</v>
          </cell>
          <cell r="O1927">
            <v>139.68770731901535</v>
          </cell>
          <cell r="Q1927">
            <v>4</v>
          </cell>
          <cell r="R1927">
            <v>30</v>
          </cell>
          <cell r="S1927">
            <v>927.9</v>
          </cell>
          <cell r="T1927" t="str">
            <v>Superintendent</v>
          </cell>
          <cell r="U1927" t="str">
            <v>Daily Allocation Test</v>
          </cell>
        </row>
        <row r="1928">
          <cell r="A1928" t="str">
            <v>OBAGI 88/5</v>
          </cell>
          <cell r="B1928">
            <v>37682</v>
          </cell>
          <cell r="C1928">
            <v>4</v>
          </cell>
          <cell r="D1928">
            <v>78</v>
          </cell>
          <cell r="E1928">
            <v>3.5</v>
          </cell>
          <cell r="F1928">
            <v>22</v>
          </cell>
          <cell r="I1928">
            <v>38.000000180604395</v>
          </cell>
          <cell r="J1928">
            <v>32.000000151772163</v>
          </cell>
          <cell r="K1928">
            <v>6.0000000288322806</v>
          </cell>
          <cell r="L1928">
            <v>15.7894736850416</v>
          </cell>
          <cell r="M1928">
            <v>2483.0000040000004</v>
          </cell>
          <cell r="N1928">
            <v>9304.9999979999993</v>
          </cell>
          <cell r="O1928">
            <v>488.04998971521366</v>
          </cell>
          <cell r="Q1928">
            <v>4</v>
          </cell>
          <cell r="R1928">
            <v>20</v>
          </cell>
          <cell r="S1928">
            <v>922.6</v>
          </cell>
          <cell r="T1928" t="str">
            <v>Superintendent</v>
          </cell>
          <cell r="U1928" t="str">
            <v>Daily Allocation Test</v>
          </cell>
        </row>
        <row r="1929">
          <cell r="A1929" t="str">
            <v>OBAGI 88/5</v>
          </cell>
          <cell r="B1929">
            <v>37846</v>
          </cell>
          <cell r="C1929">
            <v>4</v>
          </cell>
          <cell r="D1929">
            <v>78</v>
          </cell>
          <cell r="E1929">
            <v>3.2</v>
          </cell>
          <cell r="F1929">
            <v>25</v>
          </cell>
          <cell r="I1929">
            <v>152.00000071041779</v>
          </cell>
          <cell r="J1929">
            <v>137.00000063833707</v>
          </cell>
          <cell r="K1929">
            <v>15.000000072080701</v>
          </cell>
          <cell r="L1929">
            <v>9.8684210539300494</v>
          </cell>
          <cell r="M1929">
            <v>8286.0000017999992</v>
          </cell>
          <cell r="N1929">
            <v>5650.0000002000015</v>
          </cell>
          <cell r="O1929">
            <v>380.41876204442525</v>
          </cell>
          <cell r="Q1929">
            <v>4</v>
          </cell>
          <cell r="R1929">
            <v>25</v>
          </cell>
          <cell r="S1929">
            <v>917.2</v>
          </cell>
          <cell r="T1929" t="str">
            <v>Superintendent</v>
          </cell>
          <cell r="U1929" t="str">
            <v>Daily Allocation Test</v>
          </cell>
        </row>
        <row r="1930">
          <cell r="A1930" t="str">
            <v>OBAGI 88/5</v>
          </cell>
          <cell r="B1930">
            <v>38042</v>
          </cell>
          <cell r="C1930">
            <v>4</v>
          </cell>
          <cell r="D1930">
            <v>100</v>
          </cell>
          <cell r="E1930">
            <v>3.8</v>
          </cell>
          <cell r="F1930">
            <v>4.5</v>
          </cell>
          <cell r="I1930">
            <v>1256.0000060155567</v>
          </cell>
          <cell r="J1930">
            <v>1068.0000051321456</v>
          </cell>
          <cell r="K1930">
            <v>188.0000008834115</v>
          </cell>
          <cell r="L1930">
            <v>14.968152864888003</v>
          </cell>
          <cell r="M1930">
            <v>1041</v>
          </cell>
          <cell r="N1930">
            <v>1411.9999998000001</v>
          </cell>
          <cell r="O1930">
            <v>6.1307985048088476</v>
          </cell>
          <cell r="Q1930">
            <v>4</v>
          </cell>
          <cell r="R1930">
            <v>40</v>
          </cell>
          <cell r="S1930">
            <v>882.9</v>
          </cell>
          <cell r="T1930" t="str">
            <v>Superintendent</v>
          </cell>
          <cell r="U1930" t="str">
            <v>Daily Allocation Test</v>
          </cell>
        </row>
        <row r="1931">
          <cell r="A1931" t="str">
            <v>OBAGI 88/5</v>
          </cell>
          <cell r="B1931">
            <v>38212</v>
          </cell>
          <cell r="C1931">
            <v>4.0000000001164198</v>
          </cell>
          <cell r="D1931">
            <v>100</v>
          </cell>
          <cell r="E1931">
            <v>3.4</v>
          </cell>
          <cell r="I1931">
            <v>932.14993089286986</v>
          </cell>
          <cell r="J1931">
            <v>283.37357899143245</v>
          </cell>
          <cell r="K1931">
            <v>648.77635190143747</v>
          </cell>
          <cell r="L1931">
            <v>69.599999999999994</v>
          </cell>
          <cell r="M1931">
            <v>11999.999999650739</v>
          </cell>
          <cell r="N1931">
            <v>5999.9999998253697</v>
          </cell>
          <cell r="O1931">
            <v>266.35414447048788</v>
          </cell>
          <cell r="P1931">
            <v>85</v>
          </cell>
          <cell r="Q1931">
            <v>4</v>
          </cell>
          <cell r="R1931">
            <v>30</v>
          </cell>
          <cell r="S1931">
            <v>949.5</v>
          </cell>
          <cell r="T1931" t="str">
            <v>Superintendent</v>
          </cell>
          <cell r="U1931" t="str">
            <v>Daily Allocation Test</v>
          </cell>
        </row>
        <row r="1932">
          <cell r="A1932" t="str">
            <v>OBAGI 89/4</v>
          </cell>
          <cell r="B1932">
            <v>35928</v>
          </cell>
          <cell r="C1932">
            <v>4</v>
          </cell>
          <cell r="D1932">
            <v>14</v>
          </cell>
          <cell r="E1932">
            <v>95</v>
          </cell>
          <cell r="F1932">
            <v>30</v>
          </cell>
          <cell r="I1932">
            <v>524.57000250075782</v>
          </cell>
          <cell r="J1932">
            <v>403.39700191847544</v>
          </cell>
          <cell r="K1932">
            <v>121.1730005822823</v>
          </cell>
          <cell r="L1932">
            <v>23.099491012566499</v>
          </cell>
          <cell r="M1932">
            <v>40849.999998000007</v>
          </cell>
          <cell r="N1932">
            <v>0</v>
          </cell>
          <cell r="O1932">
            <v>636.93771092861618</v>
          </cell>
          <cell r="P1932">
            <v>82</v>
          </cell>
          <cell r="Q1932">
            <v>3.3</v>
          </cell>
          <cell r="R1932">
            <v>26</v>
          </cell>
          <cell r="S1932">
            <v>935.7</v>
          </cell>
          <cell r="T1932" t="str">
            <v>Superintendent</v>
          </cell>
          <cell r="U1932" t="str">
            <v>Daily Allocation Test</v>
          </cell>
        </row>
        <row r="1933">
          <cell r="A1933" t="str">
            <v>OBAGI 89/4</v>
          </cell>
          <cell r="B1933">
            <v>35978</v>
          </cell>
          <cell r="C1933">
            <v>6</v>
          </cell>
          <cell r="D1933">
            <v>14</v>
          </cell>
          <cell r="E1933">
            <v>96</v>
          </cell>
          <cell r="F1933">
            <v>30</v>
          </cell>
          <cell r="I1933">
            <v>81.768000392926297</v>
          </cell>
          <cell r="J1933">
            <v>59.527000286049855</v>
          </cell>
          <cell r="K1933">
            <v>22.241000106876456</v>
          </cell>
          <cell r="L1933">
            <v>27.200127189120398</v>
          </cell>
          <cell r="M1933">
            <v>45210</v>
          </cell>
          <cell r="N1933">
            <v>0</v>
          </cell>
          <cell r="O1933">
            <v>4777.0311935681448</v>
          </cell>
          <cell r="Q1933">
            <v>3.1</v>
          </cell>
          <cell r="R1933">
            <v>28</v>
          </cell>
          <cell r="S1933">
            <v>935.7</v>
          </cell>
          <cell r="T1933" t="str">
            <v>Superintendent</v>
          </cell>
          <cell r="U1933" t="str">
            <v>Daily Allocation Test</v>
          </cell>
        </row>
        <row r="1934">
          <cell r="A1934" t="str">
            <v>OBAGI 89/4</v>
          </cell>
          <cell r="B1934">
            <v>35980</v>
          </cell>
          <cell r="C1934">
            <v>6</v>
          </cell>
          <cell r="D1934">
            <v>14</v>
          </cell>
          <cell r="E1934">
            <v>96</v>
          </cell>
          <cell r="F1934">
            <v>30</v>
          </cell>
          <cell r="I1934">
            <v>237.75500114250315</v>
          </cell>
          <cell r="J1934">
            <v>190.20400091400251</v>
          </cell>
          <cell r="K1934">
            <v>47.551000228500627</v>
          </cell>
          <cell r="L1934">
            <v>20</v>
          </cell>
          <cell r="M1934">
            <v>48410</v>
          </cell>
          <cell r="N1934">
            <v>0</v>
          </cell>
          <cell r="O1934">
            <v>1600.858707928388</v>
          </cell>
          <cell r="Q1934">
            <v>2.7</v>
          </cell>
          <cell r="R1934">
            <v>33</v>
          </cell>
          <cell r="S1934">
            <v>985.1</v>
          </cell>
          <cell r="T1934" t="str">
            <v>Superintendent</v>
          </cell>
          <cell r="U1934" t="str">
            <v>Daily Allocation Test</v>
          </cell>
        </row>
        <row r="1935">
          <cell r="A1935" t="str">
            <v>OBAGI 89/4</v>
          </cell>
          <cell r="B1935">
            <v>36004</v>
          </cell>
          <cell r="C1935">
            <v>6</v>
          </cell>
          <cell r="D1935">
            <v>14</v>
          </cell>
          <cell r="E1935">
            <v>100</v>
          </cell>
          <cell r="F1935">
            <v>30</v>
          </cell>
          <cell r="I1935">
            <v>428.33600205831721</v>
          </cell>
          <cell r="J1935">
            <v>333.24700160137849</v>
          </cell>
          <cell r="K1935">
            <v>95.089000456938763</v>
          </cell>
          <cell r="L1935">
            <v>22.199628329162103</v>
          </cell>
          <cell r="M1935">
            <v>79960</v>
          </cell>
          <cell r="N1935">
            <v>0</v>
          </cell>
          <cell r="O1935">
            <v>1509.1906398533658</v>
          </cell>
          <cell r="Q1935">
            <v>3</v>
          </cell>
          <cell r="R1935">
            <v>22</v>
          </cell>
          <cell r="S1935">
            <v>934.4</v>
          </cell>
          <cell r="T1935" t="str">
            <v>Superintendent</v>
          </cell>
          <cell r="U1935" t="str">
            <v>Daily Allocation Test</v>
          </cell>
        </row>
        <row r="1936">
          <cell r="A1936" t="str">
            <v>OBAGI 89/4</v>
          </cell>
          <cell r="B1936">
            <v>36024</v>
          </cell>
          <cell r="C1936">
            <v>6</v>
          </cell>
          <cell r="D1936">
            <v>14</v>
          </cell>
          <cell r="E1936">
            <v>100</v>
          </cell>
          <cell r="F1936">
            <v>30</v>
          </cell>
          <cell r="I1936">
            <v>667.97800320988813</v>
          </cell>
          <cell r="J1936">
            <v>398.78000191628934</v>
          </cell>
          <cell r="K1936">
            <v>269.19800129359868</v>
          </cell>
          <cell r="L1936">
            <v>40.300429056046802</v>
          </cell>
          <cell r="M1936">
            <v>39200</v>
          </cell>
          <cell r="N1936">
            <v>0</v>
          </cell>
          <cell r="O1936">
            <v>618.28721183405094</v>
          </cell>
          <cell r="Q1936">
            <v>3.1</v>
          </cell>
          <cell r="R1936">
            <v>30</v>
          </cell>
          <cell r="S1936">
            <v>930.1</v>
          </cell>
          <cell r="T1936" t="str">
            <v>Superintendent</v>
          </cell>
          <cell r="U1936" t="str">
            <v>Daily Allocation Test</v>
          </cell>
        </row>
        <row r="1937">
          <cell r="A1937" t="str">
            <v>OBAGI 89/4</v>
          </cell>
          <cell r="B1937">
            <v>36031</v>
          </cell>
          <cell r="C1937">
            <v>5</v>
          </cell>
          <cell r="D1937">
            <v>14</v>
          </cell>
          <cell r="E1937">
            <v>100</v>
          </cell>
          <cell r="F1937">
            <v>35</v>
          </cell>
          <cell r="I1937">
            <v>264.17200125344681</v>
          </cell>
          <cell r="J1937">
            <v>171.44800080787286</v>
          </cell>
          <cell r="K1937">
            <v>92.724000445574063</v>
          </cell>
          <cell r="L1937">
            <v>35.099859184779596</v>
          </cell>
          <cell r="M1937">
            <v>56799.999984000002</v>
          </cell>
          <cell r="N1937">
            <v>0</v>
          </cell>
          <cell r="O1937">
            <v>2083.7877391158108</v>
          </cell>
          <cell r="Q1937">
            <v>2.5</v>
          </cell>
          <cell r="R1937">
            <v>35</v>
          </cell>
          <cell r="S1937">
            <v>930.1</v>
          </cell>
          <cell r="T1937" t="str">
            <v>Superintendent</v>
          </cell>
          <cell r="U1937" t="str">
            <v>Daily Allocation Test</v>
          </cell>
        </row>
        <row r="1938">
          <cell r="A1938" t="str">
            <v>OBAGI 89/4</v>
          </cell>
          <cell r="B1938">
            <v>36057</v>
          </cell>
          <cell r="C1938">
            <v>6</v>
          </cell>
          <cell r="D1938">
            <v>14</v>
          </cell>
          <cell r="E1938">
            <v>106</v>
          </cell>
          <cell r="F1938">
            <v>30</v>
          </cell>
          <cell r="I1938">
            <v>0</v>
          </cell>
          <cell r="J1938">
            <v>0</v>
          </cell>
          <cell r="K1938">
            <v>0</v>
          </cell>
          <cell r="M1938">
            <v>56110</v>
          </cell>
          <cell r="N1938">
            <v>0</v>
          </cell>
          <cell r="O1938">
            <v>352921.27276599995</v>
          </cell>
          <cell r="Q1938">
            <v>2.5</v>
          </cell>
          <cell r="R1938">
            <v>27</v>
          </cell>
          <cell r="S1938">
            <v>930.1</v>
          </cell>
          <cell r="T1938" t="str">
            <v>Superintendent</v>
          </cell>
          <cell r="U1938" t="str">
            <v>Daily Allocation Test</v>
          </cell>
        </row>
        <row r="1939">
          <cell r="A1939" t="str">
            <v>OBAGI 89/4</v>
          </cell>
          <cell r="B1939">
            <v>36098</v>
          </cell>
          <cell r="C1939">
            <v>6</v>
          </cell>
          <cell r="D1939">
            <v>18</v>
          </cell>
          <cell r="E1939">
            <v>107</v>
          </cell>
          <cell r="F1939">
            <v>30</v>
          </cell>
          <cell r="I1939">
            <v>561.05100269606316</v>
          </cell>
          <cell r="J1939">
            <v>398.90600191689498</v>
          </cell>
          <cell r="K1939">
            <v>162.14500077916833</v>
          </cell>
          <cell r="L1939">
            <v>28.900224756751197</v>
          </cell>
          <cell r="M1939">
            <v>52710</v>
          </cell>
          <cell r="N1939">
            <v>0</v>
          </cell>
          <cell r="O1939">
            <v>831.11288156318506</v>
          </cell>
          <cell r="Q1939">
            <v>3.1</v>
          </cell>
          <cell r="R1939">
            <v>38</v>
          </cell>
          <cell r="S1939">
            <v>956.5</v>
          </cell>
          <cell r="T1939" t="str">
            <v>Superintendent</v>
          </cell>
          <cell r="U1939" t="str">
            <v>Daily Allocation Test</v>
          </cell>
        </row>
        <row r="1940">
          <cell r="A1940" t="str">
            <v>OBAGI 89/4</v>
          </cell>
          <cell r="B1940">
            <v>36104</v>
          </cell>
          <cell r="C1940">
            <v>6</v>
          </cell>
          <cell r="D1940">
            <v>20</v>
          </cell>
          <cell r="E1940">
            <v>106</v>
          </cell>
          <cell r="F1940">
            <v>30</v>
          </cell>
          <cell r="I1940">
            <v>667.97700320988326</v>
          </cell>
          <cell r="J1940">
            <v>431.5120020735792</v>
          </cell>
          <cell r="K1940">
            <v>236.46500113630418</v>
          </cell>
          <cell r="L1940">
            <v>35.400170963970297</v>
          </cell>
          <cell r="M1940">
            <v>54060</v>
          </cell>
          <cell r="N1940">
            <v>0</v>
          </cell>
          <cell r="O1940">
            <v>787.99004292358075</v>
          </cell>
          <cell r="Q1940">
            <v>3.7</v>
          </cell>
          <cell r="R1940">
            <v>40</v>
          </cell>
          <cell r="S1940">
            <v>956.5</v>
          </cell>
          <cell r="T1940" t="str">
            <v>Superintendent</v>
          </cell>
          <cell r="U1940" t="str">
            <v>Daily Allocation Test</v>
          </cell>
        </row>
        <row r="1941">
          <cell r="A1941" t="str">
            <v>OBAGI 89/4</v>
          </cell>
          <cell r="B1941">
            <v>36117</v>
          </cell>
          <cell r="C1941">
            <v>6</v>
          </cell>
          <cell r="D1941">
            <v>18</v>
          </cell>
          <cell r="E1941">
            <v>106</v>
          </cell>
          <cell r="F1941">
            <v>32</v>
          </cell>
          <cell r="I1941">
            <v>589.35500283207466</v>
          </cell>
          <cell r="J1941">
            <v>394.86800189749079</v>
          </cell>
          <cell r="K1941">
            <v>194.48700093458393</v>
          </cell>
          <cell r="L1941">
            <v>32.999974548447007</v>
          </cell>
          <cell r="M1941">
            <v>55670</v>
          </cell>
          <cell r="N1941">
            <v>0</v>
          </cell>
          <cell r="O1941">
            <v>886.76153656254303</v>
          </cell>
          <cell r="Q1941">
            <v>2.5</v>
          </cell>
          <cell r="R1941">
            <v>38</v>
          </cell>
          <cell r="S1941">
            <v>924.8</v>
          </cell>
          <cell r="T1941" t="str">
            <v>Superintendent</v>
          </cell>
          <cell r="U1941" t="str">
            <v>Daily Allocation Test</v>
          </cell>
        </row>
        <row r="1942">
          <cell r="A1942" t="str">
            <v>OBAGI 89/4</v>
          </cell>
          <cell r="B1942">
            <v>36235</v>
          </cell>
          <cell r="C1942">
            <v>6</v>
          </cell>
          <cell r="D1942">
            <v>18</v>
          </cell>
          <cell r="E1942">
            <v>103</v>
          </cell>
          <cell r="F1942">
            <v>36</v>
          </cell>
          <cell r="I1942">
            <v>511.36100245728392</v>
          </cell>
          <cell r="J1942">
            <v>356.41800171272394</v>
          </cell>
          <cell r="K1942">
            <v>154.94300074456001</v>
          </cell>
          <cell r="L1942">
            <v>30.300120658399798</v>
          </cell>
          <cell r="M1942">
            <v>63470</v>
          </cell>
          <cell r="N1942">
            <v>0</v>
          </cell>
          <cell r="O1942">
            <v>1120.0732759389921</v>
          </cell>
          <cell r="Q1942">
            <v>3.6</v>
          </cell>
          <cell r="R1942">
            <v>34</v>
          </cell>
          <cell r="S1942">
            <v>924.2</v>
          </cell>
          <cell r="T1942" t="str">
            <v>Superintendent</v>
          </cell>
          <cell r="U1942" t="str">
            <v>Daily Allocation Test</v>
          </cell>
        </row>
        <row r="1943">
          <cell r="A1943" t="str">
            <v>OBAGI 89/4</v>
          </cell>
          <cell r="B1943">
            <v>36279</v>
          </cell>
          <cell r="C1943">
            <v>6</v>
          </cell>
          <cell r="D1943">
            <v>14</v>
          </cell>
          <cell r="E1943">
            <v>105</v>
          </cell>
          <cell r="F1943">
            <v>30</v>
          </cell>
          <cell r="I1943">
            <v>596.90300286834588</v>
          </cell>
          <cell r="J1943">
            <v>435.14200209102262</v>
          </cell>
          <cell r="K1943">
            <v>161.76100077732306</v>
          </cell>
          <cell r="L1943">
            <v>27.100048081514096</v>
          </cell>
          <cell r="M1943">
            <v>39730</v>
          </cell>
          <cell r="N1943">
            <v>0</v>
          </cell>
          <cell r="O1943">
            <v>574.2818986380621</v>
          </cell>
          <cell r="Q1943">
            <v>2.8</v>
          </cell>
          <cell r="R1943">
            <v>24</v>
          </cell>
          <cell r="S1943">
            <v>931.6</v>
          </cell>
          <cell r="T1943" t="str">
            <v>Superintendent</v>
          </cell>
          <cell r="U1943" t="str">
            <v>Daily Allocation Test</v>
          </cell>
        </row>
        <row r="1944">
          <cell r="A1944" t="str">
            <v>OBAGI 89/4</v>
          </cell>
          <cell r="B1944">
            <v>36435</v>
          </cell>
          <cell r="C1944">
            <v>6</v>
          </cell>
          <cell r="D1944">
            <v>14</v>
          </cell>
          <cell r="E1944">
            <v>104</v>
          </cell>
          <cell r="F1944">
            <v>30</v>
          </cell>
          <cell r="I1944">
            <v>37.000000177799059</v>
          </cell>
          <cell r="J1944">
            <v>25.000000120134505</v>
          </cell>
          <cell r="K1944">
            <v>12.000000057664561</v>
          </cell>
          <cell r="L1944">
            <v>32.4324324324324</v>
          </cell>
          <cell r="M1944">
            <v>34342</v>
          </cell>
          <cell r="N1944">
            <v>0</v>
          </cell>
          <cell r="O1944">
            <v>8640.1869834886165</v>
          </cell>
          <cell r="Q1944">
            <v>3</v>
          </cell>
          <cell r="R1944">
            <v>20</v>
          </cell>
          <cell r="S1944">
            <v>900.4</v>
          </cell>
          <cell r="T1944" t="str">
            <v>Superintendent</v>
          </cell>
          <cell r="U1944" t="str">
            <v>Daily Allocation Test</v>
          </cell>
        </row>
        <row r="1945">
          <cell r="A1945" t="str">
            <v>OBAGI 89/4</v>
          </cell>
          <cell r="B1945">
            <v>37834</v>
          </cell>
          <cell r="C1945">
            <v>3</v>
          </cell>
          <cell r="D1945">
            <v>18</v>
          </cell>
          <cell r="E1945">
            <v>19.3</v>
          </cell>
          <cell r="F1945">
            <v>30</v>
          </cell>
          <cell r="I1945">
            <v>372.00000178760138</v>
          </cell>
          <cell r="J1945">
            <v>263.00000126381491</v>
          </cell>
          <cell r="K1945">
            <v>109.00000052378644</v>
          </cell>
          <cell r="L1945">
            <v>29.3010752688172</v>
          </cell>
          <cell r="M1945">
            <v>2357</v>
          </cell>
          <cell r="N1945">
            <v>6053</v>
          </cell>
          <cell r="O1945">
            <v>56.369138832546923</v>
          </cell>
          <cell r="Q1945">
            <v>4</v>
          </cell>
          <cell r="R1945">
            <v>28</v>
          </cell>
          <cell r="S1945">
            <v>944.1</v>
          </cell>
          <cell r="T1945" t="str">
            <v>Superintendent</v>
          </cell>
          <cell r="U1945" t="str">
            <v>Daily Allocation Test</v>
          </cell>
        </row>
        <row r="1946">
          <cell r="A1946" t="str">
            <v>OBAGI 89/4</v>
          </cell>
          <cell r="B1946">
            <v>37871</v>
          </cell>
          <cell r="C1946">
            <v>4</v>
          </cell>
          <cell r="D1946">
            <v>32</v>
          </cell>
          <cell r="E1946">
            <v>36</v>
          </cell>
          <cell r="F1946">
            <v>28</v>
          </cell>
          <cell r="I1946">
            <v>2538.0000121960543</v>
          </cell>
          <cell r="J1946">
            <v>1136.0000052589121</v>
          </cell>
          <cell r="K1946">
            <v>1402.0000069371422</v>
          </cell>
          <cell r="L1946">
            <v>55.240346737588702</v>
          </cell>
          <cell r="M1946">
            <v>31744.000002000008</v>
          </cell>
          <cell r="N1946">
            <v>0</v>
          </cell>
          <cell r="O1946">
            <v>175.7603404706615</v>
          </cell>
          <cell r="Q1946">
            <v>4</v>
          </cell>
          <cell r="R1946">
            <v>25</v>
          </cell>
          <cell r="S1946">
            <v>914.3</v>
          </cell>
          <cell r="T1946" t="str">
            <v>Superintendent</v>
          </cell>
          <cell r="U1946" t="str">
            <v>Daily Allocation Test</v>
          </cell>
        </row>
        <row r="1947">
          <cell r="A1947" t="str">
            <v>OBAGI 89/4</v>
          </cell>
          <cell r="B1947">
            <v>37874</v>
          </cell>
          <cell r="C1947">
            <v>4</v>
          </cell>
          <cell r="D1947">
            <v>48</v>
          </cell>
          <cell r="E1947">
            <v>30</v>
          </cell>
          <cell r="F1947">
            <v>40</v>
          </cell>
          <cell r="I1947">
            <v>2385.000011460831</v>
          </cell>
          <cell r="J1947">
            <v>1669.0000082201786</v>
          </cell>
          <cell r="K1947">
            <v>716.0000032406524</v>
          </cell>
          <cell r="L1947">
            <v>30.0209643522013</v>
          </cell>
          <cell r="M1947">
            <v>71632.000020000007</v>
          </cell>
          <cell r="N1947">
            <v>0</v>
          </cell>
          <cell r="O1947">
            <v>269.95309215454375</v>
          </cell>
          <cell r="Q1947">
            <v>4</v>
          </cell>
          <cell r="R1947">
            <v>36</v>
          </cell>
          <cell r="S1947">
            <v>939.8</v>
          </cell>
          <cell r="T1947" t="str">
            <v>Superintendent</v>
          </cell>
          <cell r="U1947" t="str">
            <v>Daily Allocation Test</v>
          </cell>
        </row>
        <row r="1948">
          <cell r="A1948" t="str">
            <v>OBAGI 89/4</v>
          </cell>
          <cell r="B1948">
            <v>38048</v>
          </cell>
          <cell r="C1948">
            <v>4</v>
          </cell>
          <cell r="D1948">
            <v>38.46153846153846</v>
          </cell>
          <cell r="E1948">
            <v>99.3</v>
          </cell>
          <cell r="F1948">
            <v>36</v>
          </cell>
          <cell r="I1948">
            <v>870.00000418068055</v>
          </cell>
          <cell r="J1948">
            <v>447.0000021480048</v>
          </cell>
          <cell r="K1948">
            <v>423.0000020326757</v>
          </cell>
          <cell r="L1948">
            <v>48.620689655172399</v>
          </cell>
          <cell r="M1948">
            <v>100060.00002000001</v>
          </cell>
          <cell r="N1948">
            <v>0</v>
          </cell>
          <cell r="O1948">
            <v>1407.9607287192164</v>
          </cell>
          <cell r="Q1948">
            <v>9</v>
          </cell>
          <cell r="R1948">
            <v>36</v>
          </cell>
          <cell r="T1948" t="str">
            <v>Superintendent</v>
          </cell>
          <cell r="U1948" t="str">
            <v>Daily Allocation Test</v>
          </cell>
        </row>
        <row r="1949">
          <cell r="A1949" t="str">
            <v>OBAGI 89/4</v>
          </cell>
          <cell r="B1949">
            <v>38274</v>
          </cell>
          <cell r="C1949">
            <v>5.0000000000582103</v>
          </cell>
          <cell r="D1949">
            <v>38.46153846153846</v>
          </cell>
          <cell r="E1949">
            <v>89</v>
          </cell>
          <cell r="I1949">
            <v>905.12890457186234</v>
          </cell>
          <cell r="J1949">
            <v>472.47728818651217</v>
          </cell>
          <cell r="K1949">
            <v>432.65161638535005</v>
          </cell>
          <cell r="L1949">
            <v>47.8</v>
          </cell>
          <cell r="M1949">
            <v>155975.99999818412</v>
          </cell>
          <cell r="N1949">
            <v>9239.999999892425</v>
          </cell>
          <cell r="O1949">
            <v>2076.416205950838</v>
          </cell>
          <cell r="Q1949">
            <v>9</v>
          </cell>
          <cell r="R1949">
            <v>28</v>
          </cell>
          <cell r="T1949" t="str">
            <v>Superintendent</v>
          </cell>
          <cell r="U1949" t="str">
            <v>Daily Allocation Test</v>
          </cell>
        </row>
        <row r="1950">
          <cell r="A1950" t="str">
            <v>OBAGI 89/4</v>
          </cell>
          <cell r="B1950">
            <v>38307</v>
          </cell>
          <cell r="C1950">
            <v>6</v>
          </cell>
          <cell r="D1950">
            <v>46.153846153846153</v>
          </cell>
          <cell r="E1950">
            <v>106</v>
          </cell>
          <cell r="I1950">
            <v>719.55433263999998</v>
          </cell>
          <cell r="J1950">
            <v>429.57393658608004</v>
          </cell>
          <cell r="K1950">
            <v>289.98039605391995</v>
          </cell>
          <cell r="L1950">
            <v>40.299999999999997</v>
          </cell>
          <cell r="M1950">
            <v>85600</v>
          </cell>
          <cell r="N1950">
            <v>0</v>
          </cell>
          <cell r="O1950">
            <v>1253.3530121469819</v>
          </cell>
          <cell r="Q1950">
            <v>8.9</v>
          </cell>
          <cell r="R1950">
            <v>31</v>
          </cell>
          <cell r="T1950" t="str">
            <v>Superintendent</v>
          </cell>
          <cell r="U1950" t="str">
            <v>Daily Allocation Test</v>
          </cell>
        </row>
        <row r="1951">
          <cell r="A1951" t="str">
            <v>OBAGI 89/4</v>
          </cell>
          <cell r="B1951">
            <v>38353</v>
          </cell>
          <cell r="C1951">
            <v>6</v>
          </cell>
          <cell r="D1951">
            <v>46.153846153846153</v>
          </cell>
          <cell r="E1951">
            <v>102</v>
          </cell>
          <cell r="I1951">
            <v>727.10210536</v>
          </cell>
          <cell r="J1951">
            <v>543.87237480928002</v>
          </cell>
          <cell r="K1951">
            <v>183.22973055071998</v>
          </cell>
          <cell r="L1951">
            <v>25.2</v>
          </cell>
          <cell r="M1951">
            <v>124800</v>
          </cell>
          <cell r="O1951">
            <v>1443.2951538589641</v>
          </cell>
          <cell r="Q1951">
            <v>9.1</v>
          </cell>
          <cell r="R1951">
            <v>29</v>
          </cell>
          <cell r="T1951" t="str">
            <v>Superintendent</v>
          </cell>
          <cell r="U1951" t="str">
            <v>Daily Allocation Test</v>
          </cell>
        </row>
        <row r="1952">
          <cell r="A1952" t="str">
            <v>OBAGI 89/4</v>
          </cell>
          <cell r="B1952">
            <v>38379</v>
          </cell>
          <cell r="C1952">
            <v>6</v>
          </cell>
          <cell r="D1952">
            <v>38.46153846153846</v>
          </cell>
          <cell r="E1952">
            <v>89</v>
          </cell>
          <cell r="I1952">
            <v>681.81546904000004</v>
          </cell>
          <cell r="J1952">
            <v>475.22538192087995</v>
          </cell>
          <cell r="K1952">
            <v>206.59008711912</v>
          </cell>
          <cell r="L1952">
            <v>30.3</v>
          </cell>
          <cell r="M1952">
            <v>120000</v>
          </cell>
          <cell r="O1952">
            <v>1588.2511766294135</v>
          </cell>
          <cell r="Q1952">
            <v>8.6999999999999993</v>
          </cell>
          <cell r="R1952">
            <v>37</v>
          </cell>
          <cell r="T1952" t="str">
            <v>Superintendent</v>
          </cell>
          <cell r="U1952" t="str">
            <v>Daily Allocation Test</v>
          </cell>
        </row>
        <row r="1953">
          <cell r="A1953" t="str">
            <v>OBAGI 89/4</v>
          </cell>
          <cell r="B1953">
            <v>38439</v>
          </cell>
          <cell r="C1953">
            <v>6</v>
          </cell>
          <cell r="D1953">
            <v>38.46153846153846</v>
          </cell>
          <cell r="E1953">
            <v>108</v>
          </cell>
          <cell r="I1953">
            <v>729.61802959999989</v>
          </cell>
          <cell r="J1953">
            <v>459.65935864799997</v>
          </cell>
          <cell r="K1953">
            <v>269.95867095199998</v>
          </cell>
          <cell r="L1953">
            <v>37</v>
          </cell>
          <cell r="M1953">
            <v>132800</v>
          </cell>
          <cell r="N1953">
            <v>0</v>
          </cell>
          <cell r="O1953">
            <v>1817.1866447728521</v>
          </cell>
          <cell r="Q1953">
            <v>9</v>
          </cell>
          <cell r="R1953">
            <v>39</v>
          </cell>
          <cell r="S1953">
            <v>10.19</v>
          </cell>
          <cell r="T1953" t="str">
            <v>Superintendent</v>
          </cell>
          <cell r="U1953" t="str">
            <v>Daily Allocation Test</v>
          </cell>
        </row>
        <row r="1954">
          <cell r="A1954" t="str">
            <v>OBAGI 89/4</v>
          </cell>
          <cell r="B1954">
            <v>38631</v>
          </cell>
          <cell r="C1954">
            <v>6</v>
          </cell>
          <cell r="D1954">
            <v>38.46153846153846</v>
          </cell>
          <cell r="E1954">
            <v>94</v>
          </cell>
          <cell r="I1954">
            <v>792.51613559999998</v>
          </cell>
          <cell r="J1954">
            <v>499.28516542800003</v>
          </cell>
          <cell r="K1954">
            <v>293.23097017200001</v>
          </cell>
          <cell r="L1954">
            <v>37</v>
          </cell>
          <cell r="M1954">
            <v>145010</v>
          </cell>
          <cell r="O1954">
            <v>1826.7825648778032</v>
          </cell>
          <cell r="Q1954">
            <v>8.8000000000000007</v>
          </cell>
          <cell r="R1954">
            <v>26</v>
          </cell>
          <cell r="S1954">
            <v>960.6</v>
          </cell>
          <cell r="T1954" t="str">
            <v>Superintendent</v>
          </cell>
          <cell r="U1954" t="str">
            <v>Daily Allocation Test</v>
          </cell>
        </row>
        <row r="1955">
          <cell r="A1955" t="str">
            <v>OBAGI 89/4</v>
          </cell>
          <cell r="B1955">
            <v>38644</v>
          </cell>
          <cell r="C1955">
            <v>6</v>
          </cell>
          <cell r="D1955">
            <v>38.46153846153846</v>
          </cell>
          <cell r="E1955">
            <v>108</v>
          </cell>
          <cell r="I1955">
            <v>842.83462039999995</v>
          </cell>
          <cell r="J1955">
            <v>605.15525744720003</v>
          </cell>
          <cell r="K1955">
            <v>237.67936295280001</v>
          </cell>
          <cell r="L1955">
            <v>28.2</v>
          </cell>
          <cell r="M1955">
            <v>173030</v>
          </cell>
          <cell r="O1955">
            <v>1798.4243129755123</v>
          </cell>
          <cell r="Q1955">
            <v>9.4</v>
          </cell>
          <cell r="R1955">
            <v>27</v>
          </cell>
          <cell r="S1955">
            <v>962.3</v>
          </cell>
          <cell r="T1955" t="str">
            <v>Superintendent</v>
          </cell>
          <cell r="U1955" t="str">
            <v>Daily Allocation Test</v>
          </cell>
        </row>
        <row r="1956">
          <cell r="A1956" t="str">
            <v>OBAGI 89/5</v>
          </cell>
          <cell r="B1956">
            <v>37223</v>
          </cell>
          <cell r="C1956">
            <v>6</v>
          </cell>
          <cell r="D1956">
            <v>55</v>
          </cell>
          <cell r="E1956">
            <v>5.8</v>
          </cell>
          <cell r="F1956">
            <v>30</v>
          </cell>
          <cell r="I1956">
            <v>888.00000426717759</v>
          </cell>
          <cell r="J1956">
            <v>213.00000102354596</v>
          </cell>
          <cell r="K1956">
            <v>675.00000324363157</v>
          </cell>
          <cell r="L1956">
            <v>76.013513513513502</v>
          </cell>
          <cell r="M1956">
            <v>6302</v>
          </cell>
          <cell r="N1956">
            <v>4263</v>
          </cell>
          <cell r="O1956">
            <v>186.09570990949527</v>
          </cell>
          <cell r="Q1956">
            <v>4</v>
          </cell>
          <cell r="R1956">
            <v>26</v>
          </cell>
          <cell r="S1956">
            <v>1002</v>
          </cell>
          <cell r="T1956" t="str">
            <v>Superintendent</v>
          </cell>
          <cell r="U1956" t="str">
            <v>Daily Allocation Test</v>
          </cell>
        </row>
        <row r="1957">
          <cell r="A1957" t="str">
            <v>OBAGI 89/5</v>
          </cell>
          <cell r="B1957">
            <v>37341</v>
          </cell>
          <cell r="C1957">
            <v>3</v>
          </cell>
          <cell r="D1957">
            <v>55</v>
          </cell>
          <cell r="E1957">
            <v>6.6</v>
          </cell>
          <cell r="F1957">
            <v>42</v>
          </cell>
          <cell r="I1957">
            <v>1002.0000048149908</v>
          </cell>
          <cell r="J1957">
            <v>351.00000168668834</v>
          </cell>
          <cell r="K1957">
            <v>651.00000312830241</v>
          </cell>
          <cell r="L1957">
            <v>64.970059880239489</v>
          </cell>
          <cell r="M1957">
            <v>5772</v>
          </cell>
          <cell r="N1957">
            <v>4066</v>
          </cell>
          <cell r="O1957">
            <v>103.43244048074563</v>
          </cell>
          <cell r="Q1957">
            <v>4</v>
          </cell>
          <cell r="R1957">
            <v>40</v>
          </cell>
          <cell r="S1957">
            <v>985.4</v>
          </cell>
          <cell r="T1957" t="str">
            <v>Superintendent</v>
          </cell>
          <cell r="U1957" t="str">
            <v>Daily Allocation Test</v>
          </cell>
        </row>
        <row r="1958">
          <cell r="A1958" t="str">
            <v>OBAGI 89/5</v>
          </cell>
          <cell r="B1958">
            <v>37483</v>
          </cell>
          <cell r="C1958">
            <v>4</v>
          </cell>
          <cell r="D1958">
            <v>55</v>
          </cell>
          <cell r="E1958">
            <v>6.2</v>
          </cell>
          <cell r="F1958">
            <v>36</v>
          </cell>
          <cell r="I1958">
            <v>715.00000321584673</v>
          </cell>
          <cell r="J1958">
            <v>62.000000277933609</v>
          </cell>
          <cell r="K1958">
            <v>653.00000293791356</v>
          </cell>
          <cell r="L1958">
            <v>91.328671328800397</v>
          </cell>
          <cell r="M1958">
            <v>1589.0000004000005</v>
          </cell>
          <cell r="N1958">
            <v>4051.9999997999998</v>
          </cell>
          <cell r="O1958">
            <v>161.20175808246034</v>
          </cell>
          <cell r="Q1958">
            <v>4</v>
          </cell>
          <cell r="R1958">
            <v>34</v>
          </cell>
          <cell r="S1958">
            <v>1005.3</v>
          </cell>
          <cell r="T1958" t="str">
            <v>Superintendent</v>
          </cell>
          <cell r="U1958" t="str">
            <v>Daily Allocation Test</v>
          </cell>
        </row>
        <row r="1959">
          <cell r="A1959" t="str">
            <v>OBAGI 89/5</v>
          </cell>
          <cell r="B1959">
            <v>37650</v>
          </cell>
          <cell r="C1959">
            <v>4</v>
          </cell>
          <cell r="D1959">
            <v>55</v>
          </cell>
          <cell r="E1959">
            <v>9.5</v>
          </cell>
          <cell r="F1959">
            <v>28</v>
          </cell>
          <cell r="I1959">
            <v>764.00000365130973</v>
          </cell>
          <cell r="J1959">
            <v>191.00000089782759</v>
          </cell>
          <cell r="K1959">
            <v>573.0000027534827</v>
          </cell>
          <cell r="L1959">
            <v>75.0000000019634</v>
          </cell>
          <cell r="M1959">
            <v>6760.0000020000016</v>
          </cell>
          <cell r="N1959">
            <v>7650</v>
          </cell>
          <cell r="O1959">
            <v>222.61319093566158</v>
          </cell>
          <cell r="Q1959">
            <v>9</v>
          </cell>
          <cell r="R1959">
            <v>26</v>
          </cell>
          <cell r="S1959">
            <v>1001.71</v>
          </cell>
          <cell r="T1959" t="str">
            <v>Superintendent</v>
          </cell>
          <cell r="U1959" t="str">
            <v>Daily Allocation Test</v>
          </cell>
        </row>
        <row r="1960">
          <cell r="A1960" t="str">
            <v>OBAGI 89/5</v>
          </cell>
          <cell r="B1960">
            <v>37683</v>
          </cell>
          <cell r="C1960">
            <v>4</v>
          </cell>
          <cell r="D1960">
            <v>64</v>
          </cell>
          <cell r="E1960">
            <v>6.7</v>
          </cell>
          <cell r="F1960">
            <v>40</v>
          </cell>
          <cell r="I1960">
            <v>939.00000469225108</v>
          </cell>
          <cell r="J1960">
            <v>188.0000008834115</v>
          </cell>
          <cell r="K1960">
            <v>751.00000380883989</v>
          </cell>
          <cell r="L1960">
            <v>79.978700751441806</v>
          </cell>
          <cell r="M1960">
            <v>1842</v>
          </cell>
          <cell r="N1960">
            <v>3373.9999998000003</v>
          </cell>
          <cell r="O1960">
            <v>61.626761014671338</v>
          </cell>
          <cell r="Q1960">
            <v>4</v>
          </cell>
          <cell r="R1960">
            <v>36</v>
          </cell>
          <cell r="S1960">
            <v>1016.2</v>
          </cell>
          <cell r="T1960" t="str">
            <v>Superintendent</v>
          </cell>
          <cell r="U1960" t="str">
            <v>Daily Allocation Test</v>
          </cell>
        </row>
        <row r="1961">
          <cell r="A1961" t="str">
            <v>OBAGI 89/5</v>
          </cell>
          <cell r="B1961">
            <v>37817</v>
          </cell>
          <cell r="C1961">
            <v>4</v>
          </cell>
          <cell r="D1961">
            <v>64</v>
          </cell>
          <cell r="E1961">
            <v>10</v>
          </cell>
          <cell r="F1961">
            <v>30</v>
          </cell>
          <cell r="I1961">
            <v>634.0000030066102</v>
          </cell>
          <cell r="J1961">
            <v>158.00000073925003</v>
          </cell>
          <cell r="K1961">
            <v>476.00000226736046</v>
          </cell>
          <cell r="L1961">
            <v>75.078864354894591</v>
          </cell>
          <cell r="M1961">
            <v>2342.9999981999999</v>
          </cell>
          <cell r="N1961">
            <v>4468.9999998000012</v>
          </cell>
          <cell r="O1961">
            <v>93.272317440042897</v>
          </cell>
          <cell r="Q1961">
            <v>4</v>
          </cell>
          <cell r="R1961">
            <v>28</v>
          </cell>
          <cell r="S1961">
            <v>1019</v>
          </cell>
          <cell r="T1961" t="str">
            <v>Superintendent</v>
          </cell>
          <cell r="U1961" t="str">
            <v>Daily Allocation Test</v>
          </cell>
        </row>
        <row r="1962">
          <cell r="A1962" t="str">
            <v>OBAGI 89/5</v>
          </cell>
          <cell r="B1962">
            <v>37834</v>
          </cell>
          <cell r="C1962">
            <v>4</v>
          </cell>
          <cell r="D1962">
            <v>64</v>
          </cell>
          <cell r="E1962">
            <v>6.6</v>
          </cell>
          <cell r="F1962">
            <v>30</v>
          </cell>
          <cell r="I1962">
            <v>731.00000349273239</v>
          </cell>
          <cell r="J1962">
            <v>143.00000066716936</v>
          </cell>
          <cell r="K1962">
            <v>588.00000282556334</v>
          </cell>
          <cell r="L1962">
            <v>80.437756500148794</v>
          </cell>
          <cell r="M1962">
            <v>1571.0000004000001</v>
          </cell>
          <cell r="N1962">
            <v>4144.9999997999994</v>
          </cell>
          <cell r="O1962">
            <v>69.099946916185715</v>
          </cell>
          <cell r="Q1962">
            <v>4</v>
          </cell>
          <cell r="R1962">
            <v>26</v>
          </cell>
          <cell r="S1962">
            <v>1003.7</v>
          </cell>
          <cell r="T1962" t="str">
            <v>Superintendent</v>
          </cell>
          <cell r="U1962" t="str">
            <v>Daily Allocation Test</v>
          </cell>
        </row>
        <row r="1963">
          <cell r="A1963" t="str">
            <v>OBAGI 89/5</v>
          </cell>
          <cell r="B1963">
            <v>37871</v>
          </cell>
          <cell r="C1963">
            <v>4</v>
          </cell>
          <cell r="D1963">
            <v>55</v>
          </cell>
          <cell r="E1963">
            <v>9.5</v>
          </cell>
          <cell r="F1963">
            <v>25</v>
          </cell>
          <cell r="I1963">
            <v>1043.0000052320113</v>
          </cell>
          <cell r="J1963">
            <v>115.00000057261866</v>
          </cell>
          <cell r="K1963">
            <v>928.00000465939229</v>
          </cell>
          <cell r="L1963">
            <v>88.974113135595104</v>
          </cell>
          <cell r="M1963">
            <v>4254.9999960000014</v>
          </cell>
          <cell r="N1963">
            <v>9835.0000020000007</v>
          </cell>
          <cell r="O1963">
            <v>232.72299082242816</v>
          </cell>
          <cell r="Q1963">
            <v>4</v>
          </cell>
          <cell r="R1963">
            <v>22</v>
          </cell>
          <cell r="S1963">
            <v>1014</v>
          </cell>
          <cell r="T1963" t="str">
            <v>Superintendent</v>
          </cell>
          <cell r="U1963" t="str">
            <v>Daily Allocation Test</v>
          </cell>
        </row>
        <row r="1964">
          <cell r="A1964" t="str">
            <v>OBAGI 89/5</v>
          </cell>
          <cell r="B1964">
            <v>37874</v>
          </cell>
          <cell r="C1964">
            <v>4</v>
          </cell>
          <cell r="D1964">
            <v>55</v>
          </cell>
          <cell r="E1964">
            <v>7.2</v>
          </cell>
          <cell r="F1964">
            <v>28</v>
          </cell>
          <cell r="I1964">
            <v>1033.0000047439576</v>
          </cell>
          <cell r="J1964">
            <v>176.00000082574689</v>
          </cell>
          <cell r="K1964">
            <v>857.00000391821084</v>
          </cell>
          <cell r="L1964">
            <v>82.962245884077092</v>
          </cell>
          <cell r="M1964">
            <v>4113</v>
          </cell>
          <cell r="N1964">
            <v>9652.999998000003</v>
          </cell>
          <cell r="O1964">
            <v>146.98858452513994</v>
          </cell>
          <cell r="Q1964">
            <v>4</v>
          </cell>
          <cell r="R1964">
            <v>25</v>
          </cell>
          <cell r="S1964">
            <v>989.4</v>
          </cell>
          <cell r="T1964" t="str">
            <v>Superintendent</v>
          </cell>
          <cell r="U1964" t="str">
            <v>Daily Allocation Test</v>
          </cell>
        </row>
        <row r="1965">
          <cell r="A1965" t="str">
            <v>OBAGI 89/5</v>
          </cell>
          <cell r="B1965">
            <v>38034</v>
          </cell>
          <cell r="C1965">
            <v>4</v>
          </cell>
          <cell r="D1965">
            <v>70.512820512820497</v>
          </cell>
          <cell r="E1965">
            <v>12</v>
          </cell>
          <cell r="F1965">
            <v>39</v>
          </cell>
          <cell r="I1965">
            <v>1190.0000056984018</v>
          </cell>
          <cell r="J1965">
            <v>594.00000285439569</v>
          </cell>
          <cell r="K1965">
            <v>596.00000284400608</v>
          </cell>
          <cell r="L1965">
            <v>50.084033612606504</v>
          </cell>
          <cell r="M1965">
            <v>2880</v>
          </cell>
          <cell r="N1965">
            <v>10875</v>
          </cell>
          <cell r="O1965">
            <v>30.496051247394281</v>
          </cell>
          <cell r="Q1965">
            <v>4</v>
          </cell>
          <cell r="R1965">
            <v>35</v>
          </cell>
          <cell r="S1965">
            <v>941.4</v>
          </cell>
          <cell r="T1965" t="str">
            <v>Superintendent</v>
          </cell>
          <cell r="U1965" t="str">
            <v>Daily Allocation Test</v>
          </cell>
        </row>
        <row r="1966">
          <cell r="A1966" t="str">
            <v>OBAGI 89/5</v>
          </cell>
          <cell r="B1966">
            <v>38274</v>
          </cell>
          <cell r="C1966">
            <v>6</v>
          </cell>
          <cell r="D1966">
            <v>70.512820512820497</v>
          </cell>
          <cell r="E1966">
            <v>8</v>
          </cell>
          <cell r="I1966">
            <v>1252.9302715199999</v>
          </cell>
          <cell r="J1966">
            <v>154.11042339695999</v>
          </cell>
          <cell r="K1966">
            <v>1098.8198481230404</v>
          </cell>
          <cell r="L1966">
            <v>87.7</v>
          </cell>
          <cell r="M1966">
            <v>9812</v>
          </cell>
          <cell r="N1966">
            <v>588</v>
          </cell>
          <cell r="O1966">
            <v>400.4636431906489</v>
          </cell>
          <cell r="P1966">
            <v>68</v>
          </cell>
          <cell r="Q1966">
            <v>4.0999999999999996</v>
          </cell>
          <cell r="R1966">
            <v>32.5</v>
          </cell>
          <cell r="T1966" t="str">
            <v>Superintendent</v>
          </cell>
          <cell r="U1966" t="str">
            <v>Daily Allocation Test</v>
          </cell>
        </row>
        <row r="1967">
          <cell r="A1967" t="str">
            <v>OBAGI 89/5</v>
          </cell>
          <cell r="B1967">
            <v>38564</v>
          </cell>
          <cell r="C1967">
            <v>6</v>
          </cell>
          <cell r="D1967">
            <v>85.999998077750021</v>
          </cell>
          <cell r="E1967">
            <v>8</v>
          </cell>
          <cell r="I1967">
            <v>1993.8699601999999</v>
          </cell>
          <cell r="J1967">
            <v>673.92804654759993</v>
          </cell>
          <cell r="K1967">
            <v>1319.9419136524</v>
          </cell>
          <cell r="L1967">
            <v>66.2</v>
          </cell>
          <cell r="M1967">
            <v>2170</v>
          </cell>
          <cell r="N1967">
            <v>10020</v>
          </cell>
          <cell r="O1967">
            <v>20.252739252981911</v>
          </cell>
          <cell r="P1967">
            <v>0</v>
          </cell>
          <cell r="Q1967">
            <v>4</v>
          </cell>
          <cell r="R1967">
            <v>29</v>
          </cell>
          <cell r="S1967">
            <v>1014.7</v>
          </cell>
          <cell r="T1967" t="str">
            <v>Superintendent</v>
          </cell>
          <cell r="U1967" t="str">
            <v>Daily Allocation Test</v>
          </cell>
        </row>
        <row r="1968">
          <cell r="A1968" t="str">
            <v>OBAGI 89/5</v>
          </cell>
          <cell r="B1968">
            <v>38645</v>
          </cell>
          <cell r="C1968">
            <v>6</v>
          </cell>
          <cell r="D1968">
            <v>70.512820512820497</v>
          </cell>
          <cell r="E1968">
            <v>36</v>
          </cell>
          <cell r="I1968">
            <v>1607.67558936</v>
          </cell>
          <cell r="J1968">
            <v>32.153511787199996</v>
          </cell>
          <cell r="K1968">
            <v>1575.5220775727998</v>
          </cell>
          <cell r="L1968">
            <v>98</v>
          </cell>
          <cell r="M1968">
            <v>4430</v>
          </cell>
          <cell r="N1968">
            <v>10800</v>
          </cell>
          <cell r="O1968">
            <v>866.58841940532102</v>
          </cell>
          <cell r="P1968">
            <v>0</v>
          </cell>
          <cell r="Q1968">
            <v>4.4000000000000004</v>
          </cell>
          <cell r="R1968">
            <v>33</v>
          </cell>
          <cell r="S1968">
            <v>1011.7</v>
          </cell>
          <cell r="T1968" t="str">
            <v>Superintendent</v>
          </cell>
          <cell r="U1968" t="str">
            <v>Daily Allocation Test</v>
          </cell>
        </row>
        <row r="1969">
          <cell r="A1969" t="str">
            <v>OBAGI 90/4</v>
          </cell>
          <cell r="B1969">
            <v>35901</v>
          </cell>
          <cell r="C1969">
            <v>6</v>
          </cell>
          <cell r="D1969">
            <v>64</v>
          </cell>
          <cell r="E1969">
            <v>10</v>
          </cell>
          <cell r="F1969">
            <v>30</v>
          </cell>
          <cell r="I1969">
            <v>1174.3080056429962</v>
          </cell>
          <cell r="J1969">
            <v>730.41700350993131</v>
          </cell>
          <cell r="K1969">
            <v>443.89100213306489</v>
          </cell>
          <cell r="L1969">
            <v>37.800219363233495</v>
          </cell>
          <cell r="M1969">
            <v>13790</v>
          </cell>
          <cell r="N1969">
            <v>8260</v>
          </cell>
          <cell r="O1969">
            <v>118.74927302787066</v>
          </cell>
          <cell r="Q1969">
            <v>3.6</v>
          </cell>
          <cell r="R1969">
            <v>34</v>
          </cell>
          <cell r="S1969">
            <v>966.2</v>
          </cell>
          <cell r="T1969" t="str">
            <v>Superintendent</v>
          </cell>
          <cell r="U1969" t="str">
            <v>Daily Allocation Test</v>
          </cell>
        </row>
        <row r="1970">
          <cell r="A1970" t="str">
            <v>OBAGI 90/4</v>
          </cell>
          <cell r="B1970">
            <v>35936</v>
          </cell>
          <cell r="C1970">
            <v>6</v>
          </cell>
          <cell r="D1970">
            <v>64</v>
          </cell>
          <cell r="E1970">
            <v>9.6999999999999993</v>
          </cell>
          <cell r="F1970">
            <v>32</v>
          </cell>
          <cell r="I1970">
            <v>1067.3810051291714</v>
          </cell>
          <cell r="J1970">
            <v>708.74200340577465</v>
          </cell>
          <cell r="K1970">
            <v>358.63900172339663</v>
          </cell>
          <cell r="L1970">
            <v>33.599904813744999</v>
          </cell>
          <cell r="M1970">
            <v>5260</v>
          </cell>
          <cell r="N1970">
            <v>7860</v>
          </cell>
          <cell r="O1970">
            <v>46.680461433098188</v>
          </cell>
          <cell r="Q1970">
            <v>3</v>
          </cell>
          <cell r="R1970">
            <v>32</v>
          </cell>
          <cell r="S1970">
            <v>944.6</v>
          </cell>
          <cell r="T1970" t="str">
            <v>Superintendent</v>
          </cell>
          <cell r="U1970" t="str">
            <v>Daily Allocation Test</v>
          </cell>
        </row>
        <row r="1971">
          <cell r="A1971" t="str">
            <v>OBAGI 90/4</v>
          </cell>
          <cell r="B1971">
            <v>35974</v>
          </cell>
          <cell r="C1971">
            <v>6</v>
          </cell>
          <cell r="D1971">
            <v>64</v>
          </cell>
          <cell r="E1971">
            <v>9.9</v>
          </cell>
          <cell r="F1971">
            <v>30</v>
          </cell>
          <cell r="I1971">
            <v>1061.7200051019679</v>
          </cell>
          <cell r="J1971">
            <v>538.29500258671203</v>
          </cell>
          <cell r="K1971">
            <v>523.4250025152561</v>
          </cell>
          <cell r="L1971">
            <v>49.299721207097903</v>
          </cell>
          <cell r="M1971">
            <v>5180</v>
          </cell>
          <cell r="N1971">
            <v>7670</v>
          </cell>
          <cell r="O1971">
            <v>60.526697724175165</v>
          </cell>
          <cell r="Q1971">
            <v>2.8</v>
          </cell>
          <cell r="R1971">
            <v>32</v>
          </cell>
          <cell r="S1971">
            <v>944.6</v>
          </cell>
          <cell r="T1971" t="str">
            <v>Superintendent</v>
          </cell>
          <cell r="U1971" t="str">
            <v>Daily Allocation Test</v>
          </cell>
        </row>
        <row r="1972">
          <cell r="A1972" t="str">
            <v>OBAGI 90/4</v>
          </cell>
          <cell r="B1972">
            <v>36005</v>
          </cell>
          <cell r="C1972">
            <v>6</v>
          </cell>
          <cell r="D1972">
            <v>64</v>
          </cell>
          <cell r="E1972">
            <v>10.5</v>
          </cell>
          <cell r="F1972">
            <v>30</v>
          </cell>
          <cell r="I1972">
            <v>1061.0910050989455</v>
          </cell>
          <cell r="J1972">
            <v>561.31500269733181</v>
          </cell>
          <cell r="K1972">
            <v>499.77600240161354</v>
          </cell>
          <cell r="L1972">
            <v>47.100201584972496</v>
          </cell>
          <cell r="M1972">
            <v>12540</v>
          </cell>
          <cell r="N1972">
            <v>8430</v>
          </cell>
          <cell r="O1972">
            <v>140.51686583287349</v>
          </cell>
          <cell r="Q1972">
            <v>3.3</v>
          </cell>
          <cell r="R1972">
            <v>23</v>
          </cell>
          <cell r="S1972">
            <v>962.9</v>
          </cell>
          <cell r="T1972" t="str">
            <v>Superintendent</v>
          </cell>
          <cell r="U1972" t="str">
            <v>Daily Allocation Test</v>
          </cell>
        </row>
        <row r="1973">
          <cell r="A1973" t="str">
            <v>OBAGI 90/4</v>
          </cell>
          <cell r="B1973">
            <v>36035</v>
          </cell>
          <cell r="C1973">
            <v>6</v>
          </cell>
          <cell r="D1973">
            <v>64</v>
          </cell>
          <cell r="E1973">
            <v>11</v>
          </cell>
          <cell r="F1973">
            <v>30</v>
          </cell>
          <cell r="I1973">
            <v>1032.1580049599113</v>
          </cell>
          <cell r="J1973">
            <v>667.80800320907122</v>
          </cell>
          <cell r="K1973">
            <v>364.35000175084025</v>
          </cell>
          <cell r="L1973">
            <v>35.2998281270891</v>
          </cell>
          <cell r="M1973">
            <v>3820</v>
          </cell>
          <cell r="N1973">
            <v>8720</v>
          </cell>
          <cell r="O1973">
            <v>35.979018485164552</v>
          </cell>
          <cell r="Q1973">
            <v>2.7</v>
          </cell>
          <cell r="R1973">
            <v>24</v>
          </cell>
          <cell r="S1973">
            <v>962.9</v>
          </cell>
          <cell r="T1973" t="str">
            <v>Superintendent</v>
          </cell>
          <cell r="U1973" t="str">
            <v>Daily Allocation Test</v>
          </cell>
        </row>
        <row r="1974">
          <cell r="A1974" t="str">
            <v>OBAGI 90/4</v>
          </cell>
          <cell r="B1974">
            <v>36043</v>
          </cell>
          <cell r="C1974">
            <v>6</v>
          </cell>
          <cell r="D1974">
            <v>64</v>
          </cell>
          <cell r="E1974">
            <v>9.3000000000000007</v>
          </cell>
          <cell r="F1974">
            <v>30</v>
          </cell>
          <cell r="I1974">
            <v>1148.5190055190701</v>
          </cell>
          <cell r="J1974">
            <v>399.68600192064309</v>
          </cell>
          <cell r="K1974">
            <v>748.83300359842713</v>
          </cell>
          <cell r="L1974">
            <v>65.199879148712398</v>
          </cell>
          <cell r="M1974">
            <v>11280</v>
          </cell>
          <cell r="N1974">
            <v>7530</v>
          </cell>
          <cell r="O1974">
            <v>177.51200499157534</v>
          </cell>
          <cell r="Q1974">
            <v>3</v>
          </cell>
          <cell r="R1974">
            <v>28</v>
          </cell>
          <cell r="S1974">
            <v>962.9</v>
          </cell>
          <cell r="T1974" t="str">
            <v>Superintendent</v>
          </cell>
          <cell r="U1974" t="str">
            <v>Daily Allocation Test</v>
          </cell>
        </row>
        <row r="1975">
          <cell r="A1975" t="str">
            <v>OBAGI 90/4</v>
          </cell>
          <cell r="B1975">
            <v>36123</v>
          </cell>
          <cell r="C1975">
            <v>6</v>
          </cell>
          <cell r="D1975">
            <v>64</v>
          </cell>
          <cell r="E1975">
            <v>11</v>
          </cell>
          <cell r="F1975">
            <v>30</v>
          </cell>
          <cell r="I1975">
            <v>1040.335004999205</v>
          </cell>
          <cell r="J1975">
            <v>517.04800248461197</v>
          </cell>
          <cell r="K1975">
            <v>523.28700251459281</v>
          </cell>
          <cell r="L1975">
            <v>50.2998553350603</v>
          </cell>
          <cell r="M1975">
            <v>9890</v>
          </cell>
          <cell r="N1975">
            <v>8150</v>
          </cell>
          <cell r="O1975">
            <v>120.31035133116355</v>
          </cell>
          <cell r="Q1975">
            <v>2.5</v>
          </cell>
          <cell r="R1975">
            <v>25</v>
          </cell>
          <cell r="S1975">
            <v>914</v>
          </cell>
          <cell r="T1975" t="str">
            <v>Superintendent</v>
          </cell>
          <cell r="U1975" t="str">
            <v>Daily Allocation Test</v>
          </cell>
        </row>
        <row r="1976">
          <cell r="A1976" t="str">
            <v>OBAGI 90/4</v>
          </cell>
          <cell r="B1976">
            <v>36132</v>
          </cell>
          <cell r="C1976">
            <v>6</v>
          </cell>
          <cell r="D1976">
            <v>64</v>
          </cell>
          <cell r="E1976">
            <v>8.3000000000000007</v>
          </cell>
          <cell r="F1976">
            <v>32</v>
          </cell>
          <cell r="I1976">
            <v>1110.78000533772</v>
          </cell>
          <cell r="J1976">
            <v>947.497004553083</v>
          </cell>
          <cell r="K1976">
            <v>163.28300078463687</v>
          </cell>
          <cell r="L1976">
            <v>14.699850555465499</v>
          </cell>
          <cell r="M1976">
            <v>10650</v>
          </cell>
          <cell r="N1976">
            <v>8380</v>
          </cell>
          <cell r="O1976">
            <v>70.698358483567233</v>
          </cell>
          <cell r="Q1976">
            <v>2.9</v>
          </cell>
          <cell r="R1976">
            <v>30</v>
          </cell>
          <cell r="S1976">
            <v>963.3</v>
          </cell>
          <cell r="T1976" t="str">
            <v>Superintendent</v>
          </cell>
          <cell r="U1976" t="str">
            <v>Daily Allocation Test</v>
          </cell>
        </row>
        <row r="1977">
          <cell r="A1977" t="str">
            <v>OBAGI 90/4</v>
          </cell>
          <cell r="B1977">
            <v>36146</v>
          </cell>
          <cell r="C1977">
            <v>7</v>
          </cell>
          <cell r="D1977">
            <v>64</v>
          </cell>
          <cell r="E1977">
            <v>9.1</v>
          </cell>
          <cell r="F1977">
            <v>25</v>
          </cell>
          <cell r="I1977">
            <v>974.29200457898639</v>
          </cell>
          <cell r="J1977">
            <v>686.87900318642903</v>
          </cell>
          <cell r="K1977">
            <v>287.41300139255736</v>
          </cell>
          <cell r="L1977">
            <v>29.499677718976599</v>
          </cell>
          <cell r="M1977">
            <v>11373</v>
          </cell>
          <cell r="N1977">
            <v>8083.9999988571444</v>
          </cell>
          <cell r="O1977">
            <v>104.14354729428906</v>
          </cell>
          <cell r="Q1977">
            <v>2.2000000000000002</v>
          </cell>
          <cell r="R1977">
            <v>22</v>
          </cell>
          <cell r="S1977">
            <v>972.7</v>
          </cell>
          <cell r="T1977" t="str">
            <v>Superintendent</v>
          </cell>
          <cell r="U1977" t="str">
            <v>Daily Allocation Test</v>
          </cell>
        </row>
        <row r="1978">
          <cell r="A1978" t="str">
            <v>OBAGI 90/4</v>
          </cell>
          <cell r="B1978">
            <v>36187</v>
          </cell>
          <cell r="C1978">
            <v>5</v>
          </cell>
          <cell r="D1978">
            <v>64</v>
          </cell>
          <cell r="E1978">
            <v>9.4</v>
          </cell>
          <cell r="F1978">
            <v>35</v>
          </cell>
          <cell r="I1978">
            <v>1313.9410062979853</v>
          </cell>
          <cell r="J1978">
            <v>446.74000213075516</v>
          </cell>
          <cell r="K1978">
            <v>867.20100416723028</v>
          </cell>
          <cell r="L1978">
            <v>65.999995434388595</v>
          </cell>
          <cell r="M1978">
            <v>5160</v>
          </cell>
          <cell r="N1978">
            <v>8100</v>
          </cell>
          <cell r="O1978">
            <v>72.649466224653651</v>
          </cell>
          <cell r="Q1978">
            <v>2.8</v>
          </cell>
          <cell r="R1978">
            <v>35</v>
          </cell>
          <cell r="S1978">
            <v>938.3</v>
          </cell>
          <cell r="T1978" t="str">
            <v>Superintendent</v>
          </cell>
          <cell r="U1978" t="str">
            <v>Daily Allocation Test</v>
          </cell>
        </row>
        <row r="1979">
          <cell r="A1979" t="str">
            <v>OBAGI 90/4</v>
          </cell>
          <cell r="B1979">
            <v>36231</v>
          </cell>
          <cell r="C1979">
            <v>6</v>
          </cell>
          <cell r="D1979">
            <v>64</v>
          </cell>
          <cell r="E1979">
            <v>9</v>
          </cell>
          <cell r="F1979">
            <v>34</v>
          </cell>
          <cell r="I1979">
            <v>1218.3360058545675</v>
          </cell>
          <cell r="J1979">
            <v>806.53600387571191</v>
          </cell>
          <cell r="K1979">
            <v>411.80000197885539</v>
          </cell>
          <cell r="L1979">
            <v>33.8001996165262</v>
          </cell>
          <cell r="M1979">
            <v>17323</v>
          </cell>
          <cell r="N1979">
            <v>6548</v>
          </cell>
          <cell r="O1979">
            <v>135.09426547632535</v>
          </cell>
          <cell r="Q1979">
            <v>2</v>
          </cell>
          <cell r="R1979">
            <v>30</v>
          </cell>
          <cell r="S1979">
            <v>944.2</v>
          </cell>
          <cell r="T1979" t="str">
            <v>Superintendent</v>
          </cell>
          <cell r="U1979" t="str">
            <v>Daily Allocation Test</v>
          </cell>
        </row>
        <row r="1980">
          <cell r="A1980" t="str">
            <v>OBAGI 90/4</v>
          </cell>
          <cell r="B1980">
            <v>36270</v>
          </cell>
          <cell r="C1980">
            <v>6</v>
          </cell>
          <cell r="D1980">
            <v>64</v>
          </cell>
          <cell r="E1980">
            <v>11.3</v>
          </cell>
          <cell r="F1980">
            <v>27</v>
          </cell>
          <cell r="I1980">
            <v>1148.5190055190701</v>
          </cell>
          <cell r="J1980">
            <v>571.96400274850441</v>
          </cell>
          <cell r="K1980">
            <v>576.55500277056581</v>
          </cell>
          <cell r="L1980">
            <v>50.199866088414701</v>
          </cell>
          <cell r="M1980">
            <v>5290</v>
          </cell>
          <cell r="N1980">
            <v>7250</v>
          </cell>
          <cell r="O1980">
            <v>58.173412861841165</v>
          </cell>
          <cell r="Q1980">
            <v>3.2</v>
          </cell>
          <cell r="R1980">
            <v>24</v>
          </cell>
          <cell r="S1980">
            <v>932.5</v>
          </cell>
          <cell r="T1980" t="str">
            <v>Superintendent</v>
          </cell>
          <cell r="U1980" t="str">
            <v>Daily Allocation Test</v>
          </cell>
        </row>
        <row r="1981">
          <cell r="A1981" t="str">
            <v>OBAGI 90/4</v>
          </cell>
          <cell r="B1981">
            <v>36291</v>
          </cell>
          <cell r="C1981">
            <v>6</v>
          </cell>
          <cell r="D1981">
            <v>64</v>
          </cell>
          <cell r="E1981">
            <v>10.199999999999999</v>
          </cell>
          <cell r="F1981">
            <v>28</v>
          </cell>
          <cell r="I1981">
            <v>1013.9170048722565</v>
          </cell>
          <cell r="J1981">
            <v>404.5540019440358</v>
          </cell>
          <cell r="K1981">
            <v>609.36300292822091</v>
          </cell>
          <cell r="L1981">
            <v>60.099889833191504</v>
          </cell>
          <cell r="M1981">
            <v>4680</v>
          </cell>
          <cell r="N1981">
            <v>7860</v>
          </cell>
          <cell r="O1981">
            <v>72.762383925377875</v>
          </cell>
          <cell r="Q1981">
            <v>3.8</v>
          </cell>
          <cell r="R1981">
            <v>22</v>
          </cell>
          <cell r="S1981">
            <v>966.3</v>
          </cell>
          <cell r="T1981" t="str">
            <v>Superintendent</v>
          </cell>
          <cell r="U1981" t="str">
            <v>Daily Allocation Test</v>
          </cell>
        </row>
        <row r="1982">
          <cell r="A1982" t="str">
            <v>OBAGI 90/4</v>
          </cell>
          <cell r="B1982">
            <v>36922</v>
          </cell>
          <cell r="C1982">
            <v>4</v>
          </cell>
          <cell r="D1982">
            <v>64</v>
          </cell>
          <cell r="E1982">
            <v>7.2</v>
          </cell>
          <cell r="F1982">
            <v>30</v>
          </cell>
          <cell r="I1982">
            <v>1201.0000057912616</v>
          </cell>
          <cell r="J1982">
            <v>472.00000228813957</v>
          </cell>
          <cell r="K1982">
            <v>729.00000350312212</v>
          </cell>
          <cell r="L1982">
            <v>60.699417151362198</v>
          </cell>
          <cell r="M1982">
            <v>2524.9999979999998</v>
          </cell>
          <cell r="N1982">
            <v>8004</v>
          </cell>
          <cell r="O1982">
            <v>33.647821346248868</v>
          </cell>
          <cell r="Q1982">
            <v>4</v>
          </cell>
          <cell r="R1982">
            <v>28</v>
          </cell>
          <cell r="S1982">
            <v>963.7</v>
          </cell>
          <cell r="T1982" t="str">
            <v>Superintendent</v>
          </cell>
          <cell r="U1982" t="str">
            <v>Daily Allocation Test</v>
          </cell>
        </row>
        <row r="1983">
          <cell r="A1983" t="str">
            <v>OBAGI 90/4</v>
          </cell>
          <cell r="B1983">
            <v>36945</v>
          </cell>
          <cell r="C1983">
            <v>4</v>
          </cell>
          <cell r="D1983">
            <v>64</v>
          </cell>
          <cell r="E1983">
            <v>7.5</v>
          </cell>
          <cell r="F1983">
            <v>35</v>
          </cell>
          <cell r="I1983">
            <v>1458.0000070062442</v>
          </cell>
          <cell r="J1983">
            <v>768.00000369053191</v>
          </cell>
          <cell r="K1983">
            <v>690.00000331571209</v>
          </cell>
          <cell r="L1983">
            <v>47.325102880658399</v>
          </cell>
          <cell r="M1983">
            <v>5365.0000019999998</v>
          </cell>
          <cell r="N1983">
            <v>9615</v>
          </cell>
          <cell r="O1983">
            <v>43.938585572165195</v>
          </cell>
          <cell r="Q1983">
            <v>4</v>
          </cell>
          <cell r="R1983">
            <v>33</v>
          </cell>
          <cell r="S1983">
            <v>1004.9</v>
          </cell>
          <cell r="T1983" t="str">
            <v>Superintendent</v>
          </cell>
          <cell r="U1983" t="str">
            <v>Daily Allocation Test</v>
          </cell>
        </row>
        <row r="1984">
          <cell r="A1984" t="str">
            <v>OBAGI 90/4</v>
          </cell>
          <cell r="B1984">
            <v>36964</v>
          </cell>
          <cell r="C1984">
            <v>4</v>
          </cell>
          <cell r="D1984">
            <v>64</v>
          </cell>
          <cell r="E1984">
            <v>7.4</v>
          </cell>
          <cell r="F1984">
            <v>38</v>
          </cell>
          <cell r="I1984">
            <v>1069.0000049169514</v>
          </cell>
          <cell r="J1984">
            <v>407.00000193578921</v>
          </cell>
          <cell r="K1984">
            <v>662.00000298116208</v>
          </cell>
          <cell r="L1984">
            <v>61.9270346058222</v>
          </cell>
          <cell r="M1984">
            <v>4320</v>
          </cell>
          <cell r="N1984">
            <v>9232.9999979999993</v>
          </cell>
          <cell r="O1984">
            <v>66.76162570703579</v>
          </cell>
          <cell r="Q1984">
            <v>4</v>
          </cell>
          <cell r="R1984">
            <v>4</v>
          </cell>
          <cell r="S1984">
            <v>949.7</v>
          </cell>
          <cell r="T1984" t="str">
            <v>Superintendent</v>
          </cell>
          <cell r="U1984" t="str">
            <v>Daily Allocation Test</v>
          </cell>
        </row>
        <row r="1985">
          <cell r="A1985" t="str">
            <v>OBAGI 90/4</v>
          </cell>
          <cell r="B1985">
            <v>37034</v>
          </cell>
          <cell r="C1985">
            <v>4</v>
          </cell>
          <cell r="D1985">
            <v>64</v>
          </cell>
          <cell r="E1985">
            <v>7.5</v>
          </cell>
          <cell r="F1985">
            <v>30</v>
          </cell>
          <cell r="I1985">
            <v>1365.0000065593435</v>
          </cell>
          <cell r="J1985">
            <v>641.0000028802491</v>
          </cell>
          <cell r="K1985">
            <v>724.00000367909468</v>
          </cell>
          <cell r="L1985">
            <v>53.040293054945003</v>
          </cell>
          <cell r="M1985">
            <v>6217.0000020000016</v>
          </cell>
          <cell r="N1985">
            <v>8496</v>
          </cell>
          <cell r="O1985">
            <v>61.004293817585129</v>
          </cell>
          <cell r="Q1985">
            <v>4</v>
          </cell>
          <cell r="R1985">
            <v>26</v>
          </cell>
          <cell r="S1985">
            <v>992.6</v>
          </cell>
          <cell r="T1985" t="str">
            <v>Superintendent</v>
          </cell>
          <cell r="U1985" t="str">
            <v>Daily Allocation Test</v>
          </cell>
        </row>
        <row r="1986">
          <cell r="A1986" t="str">
            <v>OBAGI 90/4</v>
          </cell>
          <cell r="B1986">
            <v>37056</v>
          </cell>
          <cell r="C1986">
            <v>4</v>
          </cell>
          <cell r="D1986">
            <v>64</v>
          </cell>
          <cell r="E1986">
            <v>7.5</v>
          </cell>
          <cell r="F1986">
            <v>32</v>
          </cell>
          <cell r="I1986">
            <v>1398.0000068979205</v>
          </cell>
          <cell r="J1986">
            <v>527.00000251243489</v>
          </cell>
          <cell r="K1986">
            <v>871.00000438548557</v>
          </cell>
          <cell r="L1986">
            <v>62.3032904211627</v>
          </cell>
          <cell r="M1986">
            <v>4239</v>
          </cell>
          <cell r="N1986">
            <v>8014.0000020000007</v>
          </cell>
          <cell r="O1986">
            <v>50.592992421799622</v>
          </cell>
          <cell r="Q1986">
            <v>4</v>
          </cell>
          <cell r="R1986">
            <v>30</v>
          </cell>
          <cell r="S1986">
            <v>944.1</v>
          </cell>
          <cell r="T1986" t="str">
            <v>Superintendent</v>
          </cell>
          <cell r="U1986" t="str">
            <v>Daily Allocation Test</v>
          </cell>
        </row>
        <row r="1987">
          <cell r="A1987" t="str">
            <v>OBAGI 90/4</v>
          </cell>
          <cell r="B1987">
            <v>37086</v>
          </cell>
          <cell r="C1987">
            <v>4</v>
          </cell>
          <cell r="D1987">
            <v>64</v>
          </cell>
          <cell r="E1987">
            <v>7.5</v>
          </cell>
          <cell r="F1987">
            <v>40</v>
          </cell>
          <cell r="I1987">
            <v>1368.0000065737597</v>
          </cell>
          <cell r="J1987">
            <v>480.0000023065823</v>
          </cell>
          <cell r="K1987">
            <v>888.00000426717747</v>
          </cell>
          <cell r="L1987">
            <v>64.912280701754398</v>
          </cell>
          <cell r="M1987">
            <v>6355.0000020000007</v>
          </cell>
          <cell r="N1987">
            <v>8076</v>
          </cell>
          <cell r="O1987">
            <v>83.274471215625425</v>
          </cell>
          <cell r="Q1987">
            <v>4</v>
          </cell>
          <cell r="R1987">
            <v>38</v>
          </cell>
          <cell r="S1987">
            <v>904.7</v>
          </cell>
          <cell r="T1987" t="str">
            <v>Superintendent</v>
          </cell>
          <cell r="U1987" t="str">
            <v>Daily Allocation Test</v>
          </cell>
        </row>
        <row r="1988">
          <cell r="A1988" t="str">
            <v>OBAGI 90/4</v>
          </cell>
          <cell r="B1988">
            <v>37143</v>
          </cell>
          <cell r="C1988">
            <v>4</v>
          </cell>
          <cell r="D1988">
            <v>64</v>
          </cell>
          <cell r="E1988">
            <v>7.2</v>
          </cell>
          <cell r="F1988">
            <v>30</v>
          </cell>
          <cell r="I1988">
            <v>1697.000008554729</v>
          </cell>
          <cell r="J1988">
            <v>679.00000346285253</v>
          </cell>
          <cell r="K1988">
            <v>1018.0000050918763</v>
          </cell>
          <cell r="L1988">
            <v>59.988214493815398</v>
          </cell>
          <cell r="M1988">
            <v>5578.9999980000002</v>
          </cell>
          <cell r="N1988">
            <v>9148.0000020000007</v>
          </cell>
          <cell r="O1988">
            <v>51.680196091103802</v>
          </cell>
          <cell r="Q1988">
            <v>4</v>
          </cell>
          <cell r="R1988">
            <v>26</v>
          </cell>
          <cell r="S1988">
            <v>978.5</v>
          </cell>
          <cell r="T1988" t="str">
            <v>Superintendent</v>
          </cell>
          <cell r="U1988" t="str">
            <v>Daily Allocation Test</v>
          </cell>
        </row>
        <row r="1989">
          <cell r="A1989" t="str">
            <v>OBAGI 90/4</v>
          </cell>
          <cell r="B1989">
            <v>37183</v>
          </cell>
          <cell r="C1989">
            <v>5</v>
          </cell>
          <cell r="D1989">
            <v>64</v>
          </cell>
          <cell r="E1989">
            <v>9.1</v>
          </cell>
          <cell r="F1989">
            <v>52</v>
          </cell>
          <cell r="I1989">
            <v>1704.0000081883675</v>
          </cell>
          <cell r="J1989">
            <v>569.00000289426089</v>
          </cell>
          <cell r="K1989">
            <v>1135.0000052941066</v>
          </cell>
          <cell r="L1989">
            <v>66.6079812112676</v>
          </cell>
          <cell r="M1989">
            <v>8033.0000015999985</v>
          </cell>
          <cell r="N1989">
            <v>8640</v>
          </cell>
          <cell r="O1989">
            <v>88.797975927696257</v>
          </cell>
          <cell r="Q1989">
            <v>4.5</v>
          </cell>
          <cell r="R1989">
            <v>50</v>
          </cell>
          <cell r="S1989">
            <v>955.7</v>
          </cell>
          <cell r="T1989" t="str">
            <v>Superintendent</v>
          </cell>
          <cell r="U1989" t="str">
            <v>Daily Allocation Test</v>
          </cell>
        </row>
        <row r="1990">
          <cell r="A1990" t="str">
            <v>OBAGI 92/5</v>
          </cell>
          <cell r="B1990">
            <v>37162</v>
          </cell>
          <cell r="C1990">
            <v>4</v>
          </cell>
          <cell r="D1990">
            <v>24</v>
          </cell>
          <cell r="E1990">
            <v>25</v>
          </cell>
          <cell r="F1990">
            <v>40</v>
          </cell>
          <cell r="I1990">
            <v>843.00000405093522</v>
          </cell>
          <cell r="J1990">
            <v>459.00000220566932</v>
          </cell>
          <cell r="K1990">
            <v>384.00000184526596</v>
          </cell>
          <cell r="L1990">
            <v>45.551601423487504</v>
          </cell>
          <cell r="M1990">
            <v>6180</v>
          </cell>
          <cell r="N1990">
            <v>0</v>
          </cell>
          <cell r="O1990">
            <v>84.686338390435594</v>
          </cell>
          <cell r="Q1990">
            <v>4</v>
          </cell>
          <cell r="R1990">
            <v>38</v>
          </cell>
          <cell r="S1990">
            <v>926.9</v>
          </cell>
          <cell r="T1990" t="str">
            <v>Superintendent</v>
          </cell>
          <cell r="U1990" t="str">
            <v>Daily Allocation Test</v>
          </cell>
        </row>
        <row r="1991">
          <cell r="A1991" t="str">
            <v>OBAGI 92/5</v>
          </cell>
          <cell r="B1991">
            <v>37205</v>
          </cell>
          <cell r="C1991">
            <v>4</v>
          </cell>
          <cell r="D1991">
            <v>24</v>
          </cell>
          <cell r="E1991">
            <v>26</v>
          </cell>
          <cell r="F1991">
            <v>45</v>
          </cell>
          <cell r="I1991">
            <v>819.00000393560606</v>
          </cell>
          <cell r="J1991">
            <v>496.00000240346878</v>
          </cell>
          <cell r="K1991">
            <v>323.00000153213767</v>
          </cell>
          <cell r="L1991">
            <v>39.438339435897397</v>
          </cell>
          <cell r="M1991">
            <v>6688.9999980000021</v>
          </cell>
          <cell r="N1991">
            <v>0</v>
          </cell>
          <cell r="O1991">
            <v>84.823675175301076</v>
          </cell>
          <cell r="Q1991">
            <v>4</v>
          </cell>
          <cell r="R1991">
            <v>41</v>
          </cell>
          <cell r="S1991">
            <v>919.3</v>
          </cell>
          <cell r="T1991" t="str">
            <v>Superintendent</v>
          </cell>
          <cell r="U1991" t="str">
            <v>Daily Allocation Test</v>
          </cell>
        </row>
        <row r="1992">
          <cell r="A1992" t="str">
            <v>OBAGI 92/5</v>
          </cell>
          <cell r="B1992">
            <v>37736</v>
          </cell>
          <cell r="C1992">
            <v>4</v>
          </cell>
          <cell r="D1992">
            <v>24</v>
          </cell>
          <cell r="E1992">
            <v>28</v>
          </cell>
          <cell r="F1992">
            <v>46</v>
          </cell>
          <cell r="I1992">
            <v>817.00000412599502</v>
          </cell>
          <cell r="J1992">
            <v>613.00000314569752</v>
          </cell>
          <cell r="K1992">
            <v>204.00000098029753</v>
          </cell>
          <cell r="L1992">
            <v>24.969400238685605</v>
          </cell>
          <cell r="M1992">
            <v>10576.999998000001</v>
          </cell>
          <cell r="N1992">
            <v>0</v>
          </cell>
          <cell r="O1992">
            <v>108.52744920428363</v>
          </cell>
          <cell r="Q1992">
            <v>9</v>
          </cell>
          <cell r="R1992">
            <v>44</v>
          </cell>
          <cell r="S1992">
            <v>905.7</v>
          </cell>
          <cell r="T1992" t="str">
            <v>Superintendent</v>
          </cell>
          <cell r="U1992" t="str">
            <v>Daily Allocation Test</v>
          </cell>
        </row>
        <row r="1993">
          <cell r="A1993" t="str">
            <v>OBAGI 92/5</v>
          </cell>
          <cell r="B1993">
            <v>37848</v>
          </cell>
          <cell r="C1993">
            <v>3</v>
          </cell>
          <cell r="D1993">
            <v>24</v>
          </cell>
          <cell r="E1993">
            <v>26</v>
          </cell>
          <cell r="F1993">
            <v>35</v>
          </cell>
          <cell r="I1993">
            <v>779.00000374339106</v>
          </cell>
          <cell r="J1993">
            <v>654.00000314271847</v>
          </cell>
          <cell r="K1993">
            <v>125.00000060067249</v>
          </cell>
          <cell r="L1993">
            <v>16.046213093709898</v>
          </cell>
          <cell r="M1993">
            <v>6018</v>
          </cell>
          <cell r="N1993">
            <v>0</v>
          </cell>
          <cell r="O1993">
            <v>57.877798178755903</v>
          </cell>
          <cell r="Q1993">
            <v>9</v>
          </cell>
          <cell r="R1993">
            <v>33</v>
          </cell>
          <cell r="S1993">
            <v>901.7</v>
          </cell>
          <cell r="T1993" t="str">
            <v>Superintendent</v>
          </cell>
          <cell r="U1993" t="str">
            <v>Daily Allocation Test</v>
          </cell>
        </row>
        <row r="1994">
          <cell r="A1994" t="str">
            <v>OBAGI 92/5</v>
          </cell>
          <cell r="B1994">
            <v>38029</v>
          </cell>
          <cell r="C1994">
            <v>4</v>
          </cell>
          <cell r="D1994">
            <v>30.769230769230766</v>
          </cell>
          <cell r="E1994">
            <v>30</v>
          </cell>
          <cell r="F1994">
            <v>42</v>
          </cell>
          <cell r="I1994">
            <v>1970.0000092665985</v>
          </cell>
          <cell r="J1994">
            <v>1083.0000052042265</v>
          </cell>
          <cell r="K1994">
            <v>887.00000406237245</v>
          </cell>
          <cell r="L1994">
            <v>45.025380705078696</v>
          </cell>
          <cell r="M1994">
            <v>12007.999997999998</v>
          </cell>
          <cell r="N1994">
            <v>0</v>
          </cell>
          <cell r="O1994">
            <v>69.739654025188727</v>
          </cell>
          <cell r="Q1994">
            <v>9</v>
          </cell>
          <cell r="R1994">
            <v>40</v>
          </cell>
          <cell r="S1994">
            <v>951.3</v>
          </cell>
          <cell r="T1994" t="str">
            <v>Superintendent</v>
          </cell>
          <cell r="U1994" t="str">
            <v>Daily Allocation Test</v>
          </cell>
        </row>
        <row r="1995">
          <cell r="A1995" t="str">
            <v>OBAGI 92/5</v>
          </cell>
          <cell r="B1995">
            <v>38108</v>
          </cell>
          <cell r="C1995">
            <v>4.0000000001164198</v>
          </cell>
          <cell r="D1995">
            <v>30.769230769230766</v>
          </cell>
          <cell r="I1995">
            <v>1396.3800066694948</v>
          </cell>
          <cell r="J1995">
            <v>984.44790470199405</v>
          </cell>
          <cell r="K1995">
            <v>411.93210196750101</v>
          </cell>
          <cell r="L1995">
            <v>29.5</v>
          </cell>
          <cell r="M1995">
            <v>16078.19999953204</v>
          </cell>
          <cell r="N1995">
            <v>0</v>
          </cell>
          <cell r="O1995">
            <v>102.72644423636586</v>
          </cell>
          <cell r="P1995">
            <v>77</v>
          </cell>
          <cell r="Q1995">
            <v>8.6999999999999993</v>
          </cell>
          <cell r="R1995">
            <v>38.799999999999997</v>
          </cell>
          <cell r="T1995" t="str">
            <v>Superintendent</v>
          </cell>
          <cell r="U1995" t="str">
            <v>Daily Allocation Test</v>
          </cell>
        </row>
        <row r="1996">
          <cell r="A1996" t="str">
            <v>OBAGI 92/5</v>
          </cell>
          <cell r="B1996">
            <v>38289</v>
          </cell>
          <cell r="C1996">
            <v>6</v>
          </cell>
          <cell r="D1996">
            <v>30.769230769230766</v>
          </cell>
          <cell r="E1996">
            <v>30</v>
          </cell>
          <cell r="I1996">
            <v>740.18491140800006</v>
          </cell>
          <cell r="J1996">
            <v>529.23221165671987</v>
          </cell>
          <cell r="K1996">
            <v>210.95269975128002</v>
          </cell>
          <cell r="L1996">
            <v>28.5</v>
          </cell>
          <cell r="M1996">
            <v>6552</v>
          </cell>
          <cell r="N1996">
            <v>0</v>
          </cell>
          <cell r="O1996">
            <v>77.869105741301553</v>
          </cell>
          <cell r="P1996">
            <v>64</v>
          </cell>
          <cell r="Q1996">
            <v>8.8000000000000007</v>
          </cell>
          <cell r="R1996">
            <v>28.2</v>
          </cell>
          <cell r="T1996" t="str">
            <v>Superintendent</v>
          </cell>
          <cell r="U1996" t="str">
            <v>Daily Allocation Test</v>
          </cell>
        </row>
        <row r="1997">
          <cell r="A1997" t="str">
            <v>OBAGI 92/5</v>
          </cell>
          <cell r="B1997">
            <v>38349</v>
          </cell>
          <cell r="C1997">
            <v>6</v>
          </cell>
          <cell r="D1997">
            <v>30.769230769230766</v>
          </cell>
          <cell r="E1997">
            <v>34</v>
          </cell>
          <cell r="I1997">
            <v>669.23584783999991</v>
          </cell>
          <cell r="J1997">
            <v>332.61021637648003</v>
          </cell>
          <cell r="K1997">
            <v>336.62563146351999</v>
          </cell>
          <cell r="L1997">
            <v>50.3</v>
          </cell>
          <cell r="M1997">
            <v>27600</v>
          </cell>
          <cell r="N1997">
            <v>0</v>
          </cell>
          <cell r="O1997">
            <v>521.92856386438928</v>
          </cell>
          <cell r="P1997">
            <v>64</v>
          </cell>
          <cell r="Q1997">
            <v>9</v>
          </cell>
          <cell r="R1997">
            <v>32</v>
          </cell>
          <cell r="T1997" t="str">
            <v>Superintendent</v>
          </cell>
          <cell r="U1997" t="str">
            <v>Daily Allocation Test</v>
          </cell>
        </row>
        <row r="1998">
          <cell r="A1998" t="str">
            <v>OBAGI 92/5</v>
          </cell>
          <cell r="B1998">
            <v>38396</v>
          </cell>
          <cell r="C1998">
            <v>6</v>
          </cell>
          <cell r="D1998">
            <v>23.999999463558183</v>
          </cell>
          <cell r="E1998">
            <v>33</v>
          </cell>
          <cell r="I1998">
            <v>771.13077955999995</v>
          </cell>
          <cell r="J1998">
            <v>537.47815335331984</v>
          </cell>
          <cell r="K1998">
            <v>233.65262620668</v>
          </cell>
          <cell r="L1998">
            <v>30.3</v>
          </cell>
          <cell r="M1998">
            <v>9180</v>
          </cell>
          <cell r="O1998">
            <v>107.42848048382606</v>
          </cell>
          <cell r="P1998">
            <v>64</v>
          </cell>
          <cell r="Q1998">
            <v>9</v>
          </cell>
          <cell r="R1998">
            <v>35</v>
          </cell>
          <cell r="T1998" t="str">
            <v>Superintendent</v>
          </cell>
          <cell r="U1998" t="str">
            <v>Daily Allocation Test</v>
          </cell>
        </row>
        <row r="1999">
          <cell r="A1999" t="str">
            <v>OBAGI 92/5</v>
          </cell>
          <cell r="B1999">
            <v>38418</v>
          </cell>
          <cell r="C1999">
            <v>3.9999999999417897</v>
          </cell>
          <cell r="D1999">
            <v>30.769230769230766</v>
          </cell>
          <cell r="E1999">
            <v>33</v>
          </cell>
          <cell r="I1999">
            <v>762.32504473109384</v>
          </cell>
          <cell r="J1999">
            <v>608.33538569541292</v>
          </cell>
          <cell r="K1999">
            <v>153.98965903568097</v>
          </cell>
          <cell r="L1999">
            <v>20.2</v>
          </cell>
          <cell r="M1999">
            <v>9600.0000001397057</v>
          </cell>
          <cell r="N1999">
            <v>0</v>
          </cell>
          <cell r="O1999">
            <v>99.258046105362411</v>
          </cell>
          <cell r="P1999">
            <v>64</v>
          </cell>
          <cell r="Q1999">
            <v>8.9</v>
          </cell>
          <cell r="R1999">
            <v>31</v>
          </cell>
          <cell r="S1999">
            <v>958.7</v>
          </cell>
          <cell r="T1999" t="str">
            <v>Superintendent</v>
          </cell>
          <cell r="U1999" t="str">
            <v>Daily Allocation Test</v>
          </cell>
        </row>
        <row r="2000">
          <cell r="A2000" t="str">
            <v>OBAGI 92/5</v>
          </cell>
          <cell r="B2000">
            <v>38476</v>
          </cell>
          <cell r="C2000">
            <v>6</v>
          </cell>
          <cell r="D2000">
            <v>30.769230769230766</v>
          </cell>
          <cell r="E2000">
            <v>31</v>
          </cell>
          <cell r="I2000">
            <v>752.26134775999992</v>
          </cell>
          <cell r="J2000">
            <v>502.51058030368006</v>
          </cell>
          <cell r="K2000">
            <v>249.75076745632001</v>
          </cell>
          <cell r="L2000">
            <v>33.200000000000003</v>
          </cell>
          <cell r="M2000">
            <v>4800</v>
          </cell>
          <cell r="O2000">
            <v>60.080507880559935</v>
          </cell>
          <cell r="P2000">
            <v>64</v>
          </cell>
          <cell r="Q2000">
            <v>8.6</v>
          </cell>
          <cell r="R2000">
            <v>27</v>
          </cell>
          <cell r="S2000">
            <v>922.9</v>
          </cell>
          <cell r="T2000" t="str">
            <v>Superintendent</v>
          </cell>
          <cell r="U2000" t="str">
            <v>Daily Allocation Test</v>
          </cell>
        </row>
        <row r="2001">
          <cell r="A2001" t="str">
            <v>OBAGI 92/5</v>
          </cell>
          <cell r="B2001">
            <v>38529</v>
          </cell>
          <cell r="C2001">
            <v>6</v>
          </cell>
          <cell r="D2001">
            <v>30.769230769230766</v>
          </cell>
          <cell r="E2001">
            <v>30</v>
          </cell>
          <cell r="I2001">
            <v>762.95402578000005</v>
          </cell>
          <cell r="J2001">
            <v>517.28282947883997</v>
          </cell>
          <cell r="K2001">
            <v>245.67119630115991</v>
          </cell>
          <cell r="L2001">
            <v>32.200000000000003</v>
          </cell>
          <cell r="M2001">
            <v>443.15870250000017</v>
          </cell>
          <cell r="O2001">
            <v>5.3885111695569403</v>
          </cell>
          <cell r="P2001">
            <v>64</v>
          </cell>
          <cell r="Q2001">
            <v>8.6999999999999993</v>
          </cell>
          <cell r="R2001">
            <v>28</v>
          </cell>
          <cell r="S2001">
            <v>921.6</v>
          </cell>
          <cell r="T2001" t="str">
            <v>Superintendent</v>
          </cell>
          <cell r="U2001" t="str">
            <v>Daily Allocation Test</v>
          </cell>
        </row>
        <row r="2002">
          <cell r="A2002" t="str">
            <v>OBAGI 92/5</v>
          </cell>
          <cell r="B2002">
            <v>38589</v>
          </cell>
          <cell r="C2002">
            <v>6</v>
          </cell>
          <cell r="D2002">
            <v>23.999999463558183</v>
          </cell>
          <cell r="E2002">
            <v>29</v>
          </cell>
          <cell r="I2002">
            <v>752.26134775999992</v>
          </cell>
          <cell r="J2002">
            <v>562.69148812447997</v>
          </cell>
          <cell r="K2002">
            <v>189.56985963551998</v>
          </cell>
          <cell r="L2002">
            <v>25.2</v>
          </cell>
          <cell r="M2002">
            <v>9920</v>
          </cell>
          <cell r="O2002">
            <v>110.88655589934365</v>
          </cell>
          <cell r="P2002">
            <v>64</v>
          </cell>
          <cell r="Q2002">
            <v>9</v>
          </cell>
          <cell r="R2002">
            <v>26</v>
          </cell>
          <cell r="S2002">
            <v>996.5</v>
          </cell>
          <cell r="T2002" t="str">
            <v>Superintendent</v>
          </cell>
          <cell r="U2002" t="str">
            <v>Daily Allocation Test</v>
          </cell>
        </row>
        <row r="2003">
          <cell r="A2003" t="str">
            <v>OBAGI 93/4</v>
          </cell>
          <cell r="B2003">
            <v>35920</v>
          </cell>
          <cell r="C2003">
            <v>6</v>
          </cell>
          <cell r="D2003">
            <v>78</v>
          </cell>
          <cell r="E2003">
            <v>8.8000000000000007</v>
          </cell>
          <cell r="F2003">
            <v>30</v>
          </cell>
          <cell r="I2003">
            <v>1656.1070079582234</v>
          </cell>
          <cell r="J2003">
            <v>278.22300133696723</v>
          </cell>
          <cell r="K2003">
            <v>1377.884006621256</v>
          </cell>
          <cell r="L2003">
            <v>83.200179698534001</v>
          </cell>
          <cell r="M2003">
            <v>8210</v>
          </cell>
          <cell r="N2003">
            <v>7400</v>
          </cell>
          <cell r="O2003">
            <v>185.60415486086097</v>
          </cell>
          <cell r="Q2003">
            <v>3.8</v>
          </cell>
          <cell r="R2003">
            <v>30</v>
          </cell>
          <cell r="S2003">
            <v>951.6</v>
          </cell>
          <cell r="T2003" t="str">
            <v>Superintendent</v>
          </cell>
          <cell r="U2003" t="str">
            <v>Daily Allocation Test</v>
          </cell>
        </row>
        <row r="2004">
          <cell r="A2004" t="str">
            <v>OBAGI 93/4</v>
          </cell>
          <cell r="B2004">
            <v>35942</v>
          </cell>
          <cell r="C2004">
            <v>6</v>
          </cell>
          <cell r="D2004">
            <v>78</v>
          </cell>
          <cell r="E2004">
            <v>7</v>
          </cell>
          <cell r="F2004">
            <v>30</v>
          </cell>
          <cell r="I2004">
            <v>1750.4550084116017</v>
          </cell>
          <cell r="J2004">
            <v>437.61400210290151</v>
          </cell>
          <cell r="K2004">
            <v>1312.8410063087001</v>
          </cell>
          <cell r="L2004">
            <v>74.999985717998996</v>
          </cell>
          <cell r="M2004">
            <v>1960</v>
          </cell>
          <cell r="N2004">
            <v>8030</v>
          </cell>
          <cell r="O2004">
            <v>28.171010792065932</v>
          </cell>
          <cell r="Q2004">
            <v>3.3</v>
          </cell>
          <cell r="R2004">
            <v>40</v>
          </cell>
          <cell r="S2004">
            <v>904</v>
          </cell>
          <cell r="T2004" t="str">
            <v>Superintendent</v>
          </cell>
          <cell r="U2004" t="str">
            <v>Daily Allocation Test</v>
          </cell>
        </row>
        <row r="2005">
          <cell r="A2005" t="str">
            <v>OBAGI 93/4</v>
          </cell>
          <cell r="B2005">
            <v>35957</v>
          </cell>
          <cell r="C2005">
            <v>6</v>
          </cell>
          <cell r="D2005">
            <v>78</v>
          </cell>
          <cell r="E2005">
            <v>7</v>
          </cell>
          <cell r="F2005">
            <v>30</v>
          </cell>
          <cell r="I2005">
            <v>1770.5820085083194</v>
          </cell>
          <cell r="J2005">
            <v>541.79800260354523</v>
          </cell>
          <cell r="K2005">
            <v>1228.7840059047739</v>
          </cell>
          <cell r="L2005">
            <v>69.4000051960316</v>
          </cell>
          <cell r="M2005">
            <v>1700</v>
          </cell>
          <cell r="N2005">
            <v>7560</v>
          </cell>
          <cell r="O2005">
            <v>19.735543447221328</v>
          </cell>
          <cell r="Q2005">
            <v>2.5</v>
          </cell>
          <cell r="R2005">
            <v>38</v>
          </cell>
          <cell r="S2005">
            <v>904</v>
          </cell>
          <cell r="T2005" t="str">
            <v>Superintendent</v>
          </cell>
          <cell r="U2005" t="str">
            <v>Daily Allocation Test</v>
          </cell>
        </row>
        <row r="2006">
          <cell r="A2006" t="str">
            <v>OBAGI 93/4</v>
          </cell>
          <cell r="B2006">
            <v>35965</v>
          </cell>
          <cell r="C2006">
            <v>6</v>
          </cell>
          <cell r="D2006">
            <v>78</v>
          </cell>
          <cell r="E2006">
            <v>7</v>
          </cell>
          <cell r="F2006">
            <v>30</v>
          </cell>
          <cell r="I2006">
            <v>1704.5390081909579</v>
          </cell>
          <cell r="J2006">
            <v>499.43000239995087</v>
          </cell>
          <cell r="K2006">
            <v>1205.1090057910067</v>
          </cell>
          <cell r="L2006">
            <v>70.699995717317108</v>
          </cell>
          <cell r="M2006">
            <v>11340</v>
          </cell>
          <cell r="N2006">
            <v>7380</v>
          </cell>
          <cell r="O2006">
            <v>142.81571363604371</v>
          </cell>
          <cell r="Q2006">
            <v>2.8</v>
          </cell>
          <cell r="R2006">
            <v>28</v>
          </cell>
          <cell r="S2006">
            <v>904</v>
          </cell>
          <cell r="T2006" t="str">
            <v>Superintendent</v>
          </cell>
          <cell r="U2006" t="str">
            <v>Daily Allocation Test</v>
          </cell>
        </row>
        <row r="2007">
          <cell r="A2007" t="str">
            <v>OBAGI 93/4</v>
          </cell>
          <cell r="B2007">
            <v>35982</v>
          </cell>
          <cell r="C2007">
            <v>6</v>
          </cell>
          <cell r="D2007">
            <v>78</v>
          </cell>
          <cell r="E2007">
            <v>7.2</v>
          </cell>
          <cell r="F2007">
            <v>32</v>
          </cell>
          <cell r="I2007">
            <v>1729.6980083118563</v>
          </cell>
          <cell r="J2007">
            <v>520.63900250186816</v>
          </cell>
          <cell r="K2007">
            <v>1209.0590058099881</v>
          </cell>
          <cell r="L2007">
            <v>69.900005665728898</v>
          </cell>
          <cell r="M2007">
            <v>2710</v>
          </cell>
          <cell r="N2007">
            <v>7940</v>
          </cell>
          <cell r="O2007">
            <v>32.739358065935207</v>
          </cell>
          <cell r="Q2007">
            <v>3.3</v>
          </cell>
          <cell r="R2007">
            <v>32</v>
          </cell>
          <cell r="S2007">
            <v>945</v>
          </cell>
          <cell r="T2007" t="str">
            <v>Superintendent</v>
          </cell>
          <cell r="U2007" t="str">
            <v>Daily Allocation Test</v>
          </cell>
        </row>
        <row r="2008">
          <cell r="A2008" t="str">
            <v>OBAGI 93/4</v>
          </cell>
          <cell r="B2008">
            <v>36009</v>
          </cell>
          <cell r="C2008">
            <v>6</v>
          </cell>
          <cell r="D2008">
            <v>78</v>
          </cell>
          <cell r="E2008">
            <v>7.5</v>
          </cell>
          <cell r="F2008">
            <v>30</v>
          </cell>
          <cell r="I2008">
            <v>1642.2690078917269</v>
          </cell>
          <cell r="J2008">
            <v>571.51100274632756</v>
          </cell>
          <cell r="K2008">
            <v>1070.758005145399</v>
          </cell>
          <cell r="L2008">
            <v>65.199915482786295</v>
          </cell>
          <cell r="M2008">
            <v>12610</v>
          </cell>
          <cell r="N2008">
            <v>7990</v>
          </cell>
          <cell r="O2008">
            <v>138.78037567931963</v>
          </cell>
          <cell r="Q2008">
            <v>3.8</v>
          </cell>
          <cell r="R2008">
            <v>30</v>
          </cell>
          <cell r="S2008">
            <v>980.8</v>
          </cell>
          <cell r="T2008" t="str">
            <v>Superintendent</v>
          </cell>
          <cell r="U2008" t="str">
            <v>Daily Allocation Test</v>
          </cell>
        </row>
        <row r="2009">
          <cell r="A2009" t="str">
            <v>OBAGI 93/4</v>
          </cell>
          <cell r="B2009">
            <v>36042</v>
          </cell>
          <cell r="C2009">
            <v>6</v>
          </cell>
          <cell r="D2009">
            <v>78</v>
          </cell>
          <cell r="E2009">
            <v>7</v>
          </cell>
          <cell r="F2009">
            <v>30</v>
          </cell>
          <cell r="I2009">
            <v>1812.723008710823</v>
          </cell>
          <cell r="J2009">
            <v>494.8760023780672</v>
          </cell>
          <cell r="K2009">
            <v>1317.8470063327557</v>
          </cell>
          <cell r="L2009">
            <v>72.699855410892894</v>
          </cell>
          <cell r="M2009">
            <v>13010</v>
          </cell>
          <cell r="N2009">
            <v>7870</v>
          </cell>
          <cell r="O2009">
            <v>165.35543350813873</v>
          </cell>
          <cell r="Q2009">
            <v>2.5</v>
          </cell>
          <cell r="R2009">
            <v>31</v>
          </cell>
          <cell r="S2009">
            <v>980.8</v>
          </cell>
          <cell r="T2009" t="str">
            <v>Superintendent</v>
          </cell>
          <cell r="U2009" t="str">
            <v>Daily Allocation Test</v>
          </cell>
        </row>
        <row r="2010">
          <cell r="A2010" t="str">
            <v>OBAGI 93/4</v>
          </cell>
          <cell r="B2010">
            <v>36090</v>
          </cell>
          <cell r="C2010">
            <v>5</v>
          </cell>
          <cell r="D2010">
            <v>78</v>
          </cell>
          <cell r="E2010">
            <v>6.9</v>
          </cell>
          <cell r="F2010">
            <v>30</v>
          </cell>
          <cell r="I2010">
            <v>1847.9460088800829</v>
          </cell>
          <cell r="J2010">
            <v>550.68500280625028</v>
          </cell>
          <cell r="K2010">
            <v>1297.261006073832</v>
          </cell>
          <cell r="L2010">
            <v>70.200157355247384</v>
          </cell>
          <cell r="M2010">
            <v>2589.9999984000005</v>
          </cell>
          <cell r="N2010">
            <v>8070</v>
          </cell>
          <cell r="O2010">
            <v>29.582446155098754</v>
          </cell>
          <cell r="Q2010">
            <v>2.8</v>
          </cell>
          <cell r="R2010">
            <v>28</v>
          </cell>
          <cell r="S2010">
            <v>991.2</v>
          </cell>
          <cell r="T2010" t="str">
            <v>Superintendent</v>
          </cell>
          <cell r="U2010" t="str">
            <v>Daily Allocation Test</v>
          </cell>
        </row>
        <row r="2011">
          <cell r="A2011" t="str">
            <v>OBAGI 93/4</v>
          </cell>
          <cell r="B2011">
            <v>36098</v>
          </cell>
          <cell r="C2011">
            <v>6</v>
          </cell>
          <cell r="D2011">
            <v>78</v>
          </cell>
          <cell r="E2011">
            <v>8</v>
          </cell>
          <cell r="F2011">
            <v>32</v>
          </cell>
          <cell r="I2011">
            <v>1729.0690083088339</v>
          </cell>
          <cell r="J2011">
            <v>468.57800225169535</v>
          </cell>
          <cell r="K2011">
            <v>1260.4910060571381</v>
          </cell>
          <cell r="L2011">
            <v>72.89998259178779</v>
          </cell>
          <cell r="M2011">
            <v>8500</v>
          </cell>
          <cell r="N2011">
            <v>7790</v>
          </cell>
          <cell r="O2011">
            <v>114.09709769363499</v>
          </cell>
          <cell r="Q2011">
            <v>3</v>
          </cell>
          <cell r="R2011">
            <v>28</v>
          </cell>
          <cell r="S2011">
            <v>991.2</v>
          </cell>
          <cell r="T2011" t="str">
            <v>Superintendent</v>
          </cell>
          <cell r="U2011" t="str">
            <v>Daily Allocation Test</v>
          </cell>
        </row>
        <row r="2012">
          <cell r="A2012" t="str">
            <v>OBAGI 93/4</v>
          </cell>
          <cell r="B2012">
            <v>36103</v>
          </cell>
          <cell r="C2012">
            <v>6</v>
          </cell>
          <cell r="D2012">
            <v>78</v>
          </cell>
          <cell r="E2012">
            <v>7.2</v>
          </cell>
          <cell r="F2012">
            <v>30</v>
          </cell>
          <cell r="I2012">
            <v>1779.3880085506355</v>
          </cell>
          <cell r="J2012">
            <v>489.33500235144055</v>
          </cell>
          <cell r="K2012">
            <v>1290.0530061991949</v>
          </cell>
          <cell r="L2012">
            <v>72.499814542977703</v>
          </cell>
          <cell r="M2012">
            <v>10400</v>
          </cell>
          <cell r="N2012">
            <v>7790</v>
          </cell>
          <cell r="O2012">
            <v>133.67944235679184</v>
          </cell>
          <cell r="Q2012">
            <v>3</v>
          </cell>
          <cell r="R2012">
            <v>35</v>
          </cell>
          <cell r="S2012">
            <v>956.5</v>
          </cell>
          <cell r="T2012" t="str">
            <v>Superintendent</v>
          </cell>
          <cell r="U2012" t="str">
            <v>Daily Allocation Test</v>
          </cell>
        </row>
        <row r="2013">
          <cell r="A2013" t="str">
            <v>OBAGI 93/4</v>
          </cell>
          <cell r="B2013">
            <v>36170</v>
          </cell>
          <cell r="C2013">
            <v>6</v>
          </cell>
          <cell r="D2013">
            <v>78</v>
          </cell>
          <cell r="E2013">
            <v>6.9</v>
          </cell>
          <cell r="F2013">
            <v>33</v>
          </cell>
          <cell r="I2013">
            <v>1786.3070085838835</v>
          </cell>
          <cell r="J2013">
            <v>510.88400245499173</v>
          </cell>
          <cell r="K2013">
            <v>1275.4230061288922</v>
          </cell>
          <cell r="L2013">
            <v>71.399988915679089</v>
          </cell>
          <cell r="M2013">
            <v>8598</v>
          </cell>
          <cell r="N2013">
            <v>7623</v>
          </cell>
          <cell r="O2013">
            <v>105.85532386789578</v>
          </cell>
          <cell r="Q2013">
            <v>3.3</v>
          </cell>
          <cell r="R2013">
            <v>30</v>
          </cell>
          <cell r="S2013">
            <v>952.5</v>
          </cell>
          <cell r="T2013" t="str">
            <v>Superintendent</v>
          </cell>
          <cell r="U2013" t="str">
            <v>Daily Allocation Test</v>
          </cell>
        </row>
        <row r="2014">
          <cell r="A2014" t="str">
            <v>OBAGI 93/4</v>
          </cell>
          <cell r="B2014">
            <v>36263</v>
          </cell>
          <cell r="C2014">
            <v>6</v>
          </cell>
          <cell r="D2014">
            <v>78</v>
          </cell>
          <cell r="E2014">
            <v>4.4000000000000004</v>
          </cell>
          <cell r="F2014">
            <v>34</v>
          </cell>
          <cell r="I2014">
            <v>1748.5670084025289</v>
          </cell>
          <cell r="J2014">
            <v>645.22100310053213</v>
          </cell>
          <cell r="K2014">
            <v>1103.3460053019967</v>
          </cell>
          <cell r="L2014">
            <v>63.100012753300298</v>
          </cell>
          <cell r="M2014">
            <v>3820</v>
          </cell>
          <cell r="N2014">
            <v>7510</v>
          </cell>
          <cell r="O2014">
            <v>37.238521958430937</v>
          </cell>
          <cell r="Q2014">
            <v>3</v>
          </cell>
          <cell r="R2014">
            <v>32</v>
          </cell>
          <cell r="S2014">
            <v>940.1</v>
          </cell>
          <cell r="T2014" t="str">
            <v>Superintendent</v>
          </cell>
          <cell r="U2014" t="str">
            <v>Daily Allocation Test</v>
          </cell>
        </row>
        <row r="2015">
          <cell r="A2015" t="str">
            <v>OBAGI 93/4</v>
          </cell>
          <cell r="B2015">
            <v>36470</v>
          </cell>
          <cell r="C2015">
            <v>5</v>
          </cell>
          <cell r="D2015">
            <v>78</v>
          </cell>
          <cell r="E2015">
            <v>6.9</v>
          </cell>
          <cell r="F2015">
            <v>28</v>
          </cell>
          <cell r="I2015">
            <v>1883.0000088725303</v>
          </cell>
          <cell r="J2015">
            <v>412.00000196381632</v>
          </cell>
          <cell r="K2015">
            <v>1471.0000069087143</v>
          </cell>
          <cell r="L2015">
            <v>78.120021241502499</v>
          </cell>
          <cell r="M2015">
            <v>5010</v>
          </cell>
          <cell r="N2015">
            <v>9009.9999984000024</v>
          </cell>
          <cell r="O2015">
            <v>76.485317853875927</v>
          </cell>
          <cell r="Q2015">
            <v>4</v>
          </cell>
          <cell r="R2015">
            <v>26</v>
          </cell>
          <cell r="S2015">
            <v>1017.2</v>
          </cell>
          <cell r="T2015" t="str">
            <v>Superintendent</v>
          </cell>
          <cell r="U2015" t="str">
            <v>Daily Allocation Test</v>
          </cell>
        </row>
        <row r="2016">
          <cell r="A2016" t="str">
            <v>OBAGI 93/4</v>
          </cell>
          <cell r="B2016">
            <v>36904</v>
          </cell>
          <cell r="C2016">
            <v>4</v>
          </cell>
          <cell r="D2016">
            <v>12</v>
          </cell>
          <cell r="E2016">
            <v>20</v>
          </cell>
          <cell r="F2016">
            <v>32</v>
          </cell>
          <cell r="I2016">
            <v>1208.0000060248988</v>
          </cell>
          <cell r="J2016">
            <v>295.000001437587</v>
          </cell>
          <cell r="K2016">
            <v>913.00000458731142</v>
          </cell>
          <cell r="L2016">
            <v>75.579470201467302</v>
          </cell>
          <cell r="M2016">
            <v>9376.9999979999993</v>
          </cell>
          <cell r="N2016">
            <v>0</v>
          </cell>
          <cell r="O2016">
            <v>199.93069049560208</v>
          </cell>
          <cell r="Q2016">
            <v>4</v>
          </cell>
          <cell r="R2016">
            <v>30</v>
          </cell>
          <cell r="S2016">
            <v>998.3</v>
          </cell>
          <cell r="T2016" t="str">
            <v>Superintendent</v>
          </cell>
          <cell r="U2016" t="str">
            <v>Daily Allocation Test</v>
          </cell>
        </row>
        <row r="2017">
          <cell r="A2017" t="str">
            <v>OBAGI 93/4</v>
          </cell>
          <cell r="B2017">
            <v>36929</v>
          </cell>
          <cell r="C2017">
            <v>4</v>
          </cell>
          <cell r="D2017">
            <v>12</v>
          </cell>
          <cell r="E2017">
            <v>80</v>
          </cell>
          <cell r="F2017">
            <v>40</v>
          </cell>
          <cell r="I2017">
            <v>1001.0000046101858</v>
          </cell>
          <cell r="J2017">
            <v>264.00000126862034</v>
          </cell>
          <cell r="K2017">
            <v>737.00000334156528</v>
          </cell>
          <cell r="L2017">
            <v>73.626373621104207</v>
          </cell>
          <cell r="M2017">
            <v>19344</v>
          </cell>
          <cell r="N2017">
            <v>0</v>
          </cell>
          <cell r="O2017">
            <v>460.87157447624605</v>
          </cell>
          <cell r="Q2017">
            <v>4</v>
          </cell>
          <cell r="R2017">
            <v>38</v>
          </cell>
          <cell r="S2017">
            <v>951.1</v>
          </cell>
          <cell r="T2017" t="str">
            <v>Superintendent</v>
          </cell>
          <cell r="U2017" t="str">
            <v>Daily Allocation Test</v>
          </cell>
        </row>
        <row r="2018">
          <cell r="A2018" t="str">
            <v>OBAGI 93/4</v>
          </cell>
          <cell r="B2018">
            <v>36965</v>
          </cell>
          <cell r="C2018">
            <v>4</v>
          </cell>
          <cell r="D2018">
            <v>12</v>
          </cell>
          <cell r="E2018">
            <v>110</v>
          </cell>
          <cell r="F2018">
            <v>44</v>
          </cell>
          <cell r="I2018">
            <v>933.00000430342004</v>
          </cell>
          <cell r="J2018">
            <v>202.00000099068669</v>
          </cell>
          <cell r="K2018">
            <v>731.00000331273304</v>
          </cell>
          <cell r="L2018">
            <v>78.349410497430796</v>
          </cell>
          <cell r="M2018">
            <v>17104.000002000001</v>
          </cell>
          <cell r="N2018">
            <v>0</v>
          </cell>
          <cell r="O2018">
            <v>532.57881181861808</v>
          </cell>
          <cell r="Q2018">
            <v>9.1</v>
          </cell>
          <cell r="R2018">
            <v>42</v>
          </cell>
          <cell r="S2018">
            <v>960.9</v>
          </cell>
          <cell r="T2018" t="str">
            <v>Superintendent</v>
          </cell>
          <cell r="U2018" t="str">
            <v>Daily Allocation Test</v>
          </cell>
        </row>
        <row r="2019">
          <cell r="A2019" t="str">
            <v>OBAGI 93/4</v>
          </cell>
          <cell r="B2019">
            <v>36994</v>
          </cell>
          <cell r="C2019">
            <v>4</v>
          </cell>
          <cell r="D2019">
            <v>12</v>
          </cell>
          <cell r="E2019">
            <v>110</v>
          </cell>
          <cell r="F2019">
            <v>46</v>
          </cell>
          <cell r="I2019">
            <v>924.00000462017022</v>
          </cell>
          <cell r="J2019">
            <v>164.00000076808232</v>
          </cell>
          <cell r="K2019">
            <v>760.00000385208841</v>
          </cell>
          <cell r="L2019">
            <v>82.251082256704294</v>
          </cell>
          <cell r="M2019">
            <v>23274</v>
          </cell>
          <cell r="N2019">
            <v>0</v>
          </cell>
          <cell r="O2019">
            <v>892.61616596827616</v>
          </cell>
          <cell r="Q2019">
            <v>9</v>
          </cell>
          <cell r="R2019">
            <v>44</v>
          </cell>
          <cell r="S2019">
            <v>948.7</v>
          </cell>
          <cell r="T2019" t="str">
            <v>Superintendent</v>
          </cell>
          <cell r="U2019" t="str">
            <v>Daily Allocation Test</v>
          </cell>
        </row>
        <row r="2020">
          <cell r="A2020" t="str">
            <v>OBAGI 93/4</v>
          </cell>
          <cell r="B2020">
            <v>37026</v>
          </cell>
          <cell r="C2020">
            <v>4</v>
          </cell>
          <cell r="D2020">
            <v>12</v>
          </cell>
          <cell r="E2020">
            <v>86</v>
          </cell>
          <cell r="F2020">
            <v>35</v>
          </cell>
          <cell r="I2020">
            <v>853.00000411898918</v>
          </cell>
          <cell r="J2020">
            <v>261.00000125420416</v>
          </cell>
          <cell r="K2020">
            <v>592.00000286478519</v>
          </cell>
          <cell r="L2020">
            <v>69.402110200014008</v>
          </cell>
          <cell r="M2020">
            <v>22495.000002000001</v>
          </cell>
          <cell r="N2020">
            <v>0</v>
          </cell>
          <cell r="O2020">
            <v>542.10455471137857</v>
          </cell>
          <cell r="Q2020">
            <v>9</v>
          </cell>
          <cell r="R2020">
            <v>30</v>
          </cell>
          <cell r="S2020">
            <v>985</v>
          </cell>
          <cell r="T2020" t="str">
            <v>Superintendent</v>
          </cell>
          <cell r="U2020" t="str">
            <v>Daily Allocation Test</v>
          </cell>
        </row>
        <row r="2021">
          <cell r="A2021" t="str">
            <v>OBAGI 93/4</v>
          </cell>
          <cell r="B2021">
            <v>37055</v>
          </cell>
          <cell r="C2021">
            <v>4</v>
          </cell>
          <cell r="D2021">
            <v>12</v>
          </cell>
          <cell r="E2021">
            <v>82</v>
          </cell>
          <cell r="F2021">
            <v>30</v>
          </cell>
          <cell r="I2021">
            <v>912.00000456250564</v>
          </cell>
          <cell r="J2021">
            <v>173.00000081133075</v>
          </cell>
          <cell r="K2021">
            <v>739.00000375117531</v>
          </cell>
          <cell r="L2021">
            <v>81.030701760322899</v>
          </cell>
          <cell r="M2021">
            <v>20232</v>
          </cell>
          <cell r="N2021">
            <v>0</v>
          </cell>
          <cell r="O2021">
            <v>735.58062116994699</v>
          </cell>
          <cell r="Q2021">
            <v>9</v>
          </cell>
          <cell r="R2021">
            <v>25</v>
          </cell>
          <cell r="S2021">
            <v>1017</v>
          </cell>
          <cell r="T2021" t="str">
            <v>Superintendent</v>
          </cell>
          <cell r="U2021" t="str">
            <v>Daily Allocation Test</v>
          </cell>
        </row>
        <row r="2022">
          <cell r="A2022" t="str">
            <v>OBAGI 93/4</v>
          </cell>
          <cell r="B2022">
            <v>37085</v>
          </cell>
          <cell r="C2022">
            <v>4</v>
          </cell>
          <cell r="D2022">
            <v>12</v>
          </cell>
          <cell r="E2022">
            <v>73</v>
          </cell>
          <cell r="F2022">
            <v>40</v>
          </cell>
          <cell r="I2022">
            <v>957.0000044187492</v>
          </cell>
          <cell r="J2022">
            <v>244.00000119251266</v>
          </cell>
          <cell r="K2022">
            <v>713.00000322623634</v>
          </cell>
          <cell r="L2022">
            <v>74.503657255392483</v>
          </cell>
          <cell r="M2022">
            <v>18964.999998000003</v>
          </cell>
          <cell r="N2022">
            <v>0</v>
          </cell>
          <cell r="O2022">
            <v>488.87810423535683</v>
          </cell>
          <cell r="Q2022">
            <v>9</v>
          </cell>
          <cell r="R2022">
            <v>38</v>
          </cell>
          <cell r="S2022">
            <v>948.7</v>
          </cell>
          <cell r="T2022" t="str">
            <v>Superintendent</v>
          </cell>
          <cell r="U2022" t="str">
            <v>Daily Allocation Test</v>
          </cell>
        </row>
      </sheetData>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EAM company"/>
      <sheetName val="STREAM Destination"/>
      <sheetName val="API"/>
      <sheetName val="Losses"/>
      <sheetName val="Chart6"/>
      <sheetName val="STREAM EXPORT"/>
      <sheetName val="Chart7"/>
      <sheetName val="STREAM EXPORT DIFF"/>
      <sheetName val="Chart8"/>
      <sheetName val="Chart9"/>
      <sheetName val="COMPANIES EXPORT"/>
      <sheetName val="COMPANIES EXPORT by TERMINAL)"/>
      <sheetName val="Production"/>
      <sheetName val="Sheet2"/>
      <sheetName val="Chart10"/>
      <sheetName val="Tables"/>
      <sheetName val="Crude Theft"/>
      <sheetName val="Reconciled Crude Production"/>
      <sheetName val="DEST EXPORT"/>
      <sheetName val="DATA ANALYSIS"/>
      <sheetName val="API Chart"/>
      <sheetName val="STREAM EXPORT Chart"/>
      <sheetName val="MONTHLY DIFF CHART"/>
      <sheetName val="QUARTERLY DIFF CHART"/>
      <sheetName val="Production Chart"/>
      <sheetName val="VSLBYVSL (2)"/>
      <sheetName val="2020 Production"/>
      <sheetName val="Crude Export Destination"/>
      <sheetName val="Crude Export Compan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B1" t="str">
            <v>stream_name</v>
          </cell>
        </row>
      </sheetData>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ow r="1">
          <cell r="A1">
            <v>0</v>
          </cell>
        </row>
      </sheetData>
      <sheetData sheetId="27" refreshError="1"/>
      <sheetData sheetId="2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BWA-RFT"/>
    </sheetNames>
    <sheetDataSet>
      <sheetData sheetId="0">
        <row r="13">
          <cell r="D13">
            <v>1903</v>
          </cell>
          <cell r="R13">
            <v>1903</v>
          </cell>
          <cell r="S13">
            <v>0</v>
          </cell>
          <cell r="U13" t="e">
            <v>#VALUE!</v>
          </cell>
        </row>
        <row r="14">
          <cell r="D14">
            <v>1948.2</v>
          </cell>
        </row>
        <row r="15">
          <cell r="D15">
            <v>1970.5</v>
          </cell>
        </row>
        <row r="16">
          <cell r="D16">
            <v>1984.1</v>
          </cell>
        </row>
        <row r="17">
          <cell r="D17">
            <v>1986.5</v>
          </cell>
          <cell r="K17">
            <v>261.62040292888759</v>
          </cell>
        </row>
        <row r="18">
          <cell r="D18">
            <v>1991.3</v>
          </cell>
          <cell r="K18">
            <v>262.03891393979507</v>
          </cell>
        </row>
        <row r="19">
          <cell r="D19">
            <v>1992.1</v>
          </cell>
          <cell r="K19">
            <v>262.00030336877234</v>
          </cell>
        </row>
        <row r="20">
          <cell r="D20">
            <v>1993.7</v>
          </cell>
          <cell r="K20">
            <v>262.09958769425941</v>
          </cell>
        </row>
        <row r="21">
          <cell r="D21">
            <v>1993.8</v>
          </cell>
          <cell r="K21">
            <v>262.15336670389826</v>
          </cell>
        </row>
        <row r="22">
          <cell r="D22">
            <v>1997.6</v>
          </cell>
        </row>
        <row r="23">
          <cell r="D23">
            <v>2009.7</v>
          </cell>
        </row>
        <row r="24">
          <cell r="D24">
            <v>2019.6</v>
          </cell>
          <cell r="K24">
            <v>263.78742122754039</v>
          </cell>
          <cell r="R24">
            <v>2019.6</v>
          </cell>
          <cell r="S24">
            <v>263.78742122754039</v>
          </cell>
        </row>
        <row r="25">
          <cell r="D25">
            <v>2024.3</v>
          </cell>
          <cell r="K25">
            <v>264.1211268770943</v>
          </cell>
          <cell r="R25">
            <v>2024.3</v>
          </cell>
          <cell r="S25">
            <v>264.1211268770943</v>
          </cell>
        </row>
        <row r="26">
          <cell r="D26">
            <v>2033.3</v>
          </cell>
          <cell r="K26">
            <v>264.71821177898204</v>
          </cell>
          <cell r="R26">
            <v>2033.3</v>
          </cell>
          <cell r="S26">
            <v>264.71821177898204</v>
          </cell>
        </row>
        <row r="27">
          <cell r="D27">
            <v>2037.3</v>
          </cell>
          <cell r="K27">
            <v>264.99675946993204</v>
          </cell>
          <cell r="R27">
            <v>2037.3</v>
          </cell>
          <cell r="S27">
            <v>264.99675946993204</v>
          </cell>
        </row>
        <row r="28">
          <cell r="D28">
            <v>2046.3</v>
          </cell>
          <cell r="K28">
            <v>265.61314965733118</v>
          </cell>
          <cell r="R28">
            <v>2046.3</v>
          </cell>
          <cell r="S28">
            <v>265.61314965733118</v>
          </cell>
          <cell r="U28" t="e">
            <v>#VALUE!</v>
          </cell>
        </row>
        <row r="29">
          <cell r="D29">
            <v>2056.3000000000002</v>
          </cell>
          <cell r="K29">
            <v>266.2888346502296</v>
          </cell>
        </row>
        <row r="30">
          <cell r="D30">
            <v>2059.8000000000002</v>
          </cell>
          <cell r="K30">
            <v>266.54256125980777</v>
          </cell>
        </row>
        <row r="31">
          <cell r="D31">
            <v>2064.5</v>
          </cell>
        </row>
        <row r="32">
          <cell r="D32">
            <v>2073.8000000000002</v>
          </cell>
        </row>
        <row r="33">
          <cell r="D33">
            <v>2130</v>
          </cell>
          <cell r="K33">
            <v>275.00103421172383</v>
          </cell>
        </row>
        <row r="34">
          <cell r="D34">
            <v>2131.5</v>
          </cell>
        </row>
        <row r="35">
          <cell r="D35">
            <v>2144</v>
          </cell>
        </row>
        <row r="36">
          <cell r="D36">
            <v>2161.6</v>
          </cell>
          <cell r="K36">
            <v>289.19110853707303</v>
          </cell>
        </row>
        <row r="37">
          <cell r="D37">
            <v>2163.5</v>
          </cell>
          <cell r="K37">
            <v>289.19110853707303</v>
          </cell>
        </row>
        <row r="38">
          <cell r="D38">
            <v>2164.1999999999998</v>
          </cell>
          <cell r="K38">
            <v>289.31176657151917</v>
          </cell>
          <cell r="R38">
            <v>2164.1999999999998</v>
          </cell>
          <cell r="S38">
            <v>289.31176657151917</v>
          </cell>
        </row>
        <row r="39">
          <cell r="D39">
            <v>2166</v>
          </cell>
        </row>
        <row r="40">
          <cell r="D40">
            <v>2167</v>
          </cell>
          <cell r="R40">
            <v>2167</v>
          </cell>
          <cell r="S40">
            <v>0</v>
          </cell>
        </row>
        <row r="42">
          <cell r="U42" t="e">
            <v>#REF!</v>
          </cell>
        </row>
        <row r="43">
          <cell r="U43" t="e">
            <v>#VALUE!</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put"/>
      <sheetName val="Tech Input"/>
      <sheetName val="Feedgas"/>
      <sheetName val="Calculation"/>
      <sheetName val="Tables"/>
      <sheetName val="Graphiques"/>
      <sheetName val="Sheet1"/>
    </sheetNames>
    <sheetDataSet>
      <sheetData sheetId="0">
        <row r="20">
          <cell r="C20">
            <v>40</v>
          </cell>
        </row>
        <row r="24">
          <cell r="C24">
            <v>6</v>
          </cell>
        </row>
        <row r="25">
          <cell r="C25">
            <v>0.85</v>
          </cell>
        </row>
        <row r="26">
          <cell r="C26">
            <v>0.8</v>
          </cell>
        </row>
        <row r="32">
          <cell r="C32">
            <v>1999</v>
          </cell>
        </row>
        <row r="34">
          <cell r="C34">
            <v>2006</v>
          </cell>
        </row>
        <row r="35">
          <cell r="C35">
            <v>2006</v>
          </cell>
        </row>
        <row r="36">
          <cell r="C36">
            <v>22</v>
          </cell>
        </row>
        <row r="37">
          <cell r="C37">
            <v>1.2</v>
          </cell>
          <cell r="E37">
            <v>0.9380863039399624</v>
          </cell>
          <cell r="F37">
            <v>1.0822510822510822</v>
          </cell>
          <cell r="G37">
            <v>1.1173184357541899</v>
          </cell>
          <cell r="H37">
            <v>1.0593220338983051</v>
          </cell>
          <cell r="I37">
            <v>0.88495575221238942</v>
          </cell>
          <cell r="J37">
            <v>0.80450522928399026</v>
          </cell>
          <cell r="K37">
            <v>1.2048192771084338</v>
          </cell>
          <cell r="L37">
            <v>1.2</v>
          </cell>
          <cell r="M37">
            <v>1.2</v>
          </cell>
          <cell r="N37">
            <v>1.2</v>
          </cell>
          <cell r="O37">
            <v>1.2</v>
          </cell>
          <cell r="P37">
            <v>1.2</v>
          </cell>
          <cell r="Q37">
            <v>1.2</v>
          </cell>
          <cell r="R37">
            <v>1.2</v>
          </cell>
          <cell r="S37">
            <v>1.2</v>
          </cell>
          <cell r="T37">
            <v>1.2</v>
          </cell>
          <cell r="U37">
            <v>1.2</v>
          </cell>
          <cell r="V37">
            <v>1.2</v>
          </cell>
          <cell r="W37">
            <v>1.2</v>
          </cell>
          <cell r="X37">
            <v>1.2</v>
          </cell>
          <cell r="Y37">
            <v>1.2</v>
          </cell>
          <cell r="Z37">
            <v>1.2</v>
          </cell>
          <cell r="AA37">
            <v>1.2</v>
          </cell>
          <cell r="AB37">
            <v>1.2</v>
          </cell>
          <cell r="AC37">
            <v>1.2</v>
          </cell>
          <cell r="AD37">
            <v>1.2</v>
          </cell>
        </row>
        <row r="39">
          <cell r="D39">
            <v>7.53</v>
          </cell>
        </row>
        <row r="40">
          <cell r="D40">
            <v>8.8000000000000007</v>
          </cell>
        </row>
        <row r="43">
          <cell r="E43">
            <v>34.822407144556557</v>
          </cell>
          <cell r="F43">
            <v>35.518855287447678</v>
          </cell>
          <cell r="G43">
            <v>36.229232393196639</v>
          </cell>
          <cell r="H43">
            <v>36.953817041060567</v>
          </cell>
          <cell r="I43">
            <v>37.692893381881788</v>
          </cell>
          <cell r="J43">
            <v>38.446751249519416</v>
          </cell>
          <cell r="K43">
            <v>39.2156862745098</v>
          </cell>
          <cell r="L43">
            <v>40</v>
          </cell>
          <cell r="M43">
            <v>40.799999999999997</v>
          </cell>
          <cell r="N43">
            <v>41.616</v>
          </cell>
          <cell r="O43">
            <v>42.448319999999995</v>
          </cell>
          <cell r="P43">
            <v>43.297286399999997</v>
          </cell>
          <cell r="Q43">
            <v>44.163232128000004</v>
          </cell>
          <cell r="R43">
            <v>45.046496770560005</v>
          </cell>
          <cell r="S43">
            <v>45.947426705971196</v>
          </cell>
          <cell r="T43">
            <v>46.866375240090619</v>
          </cell>
          <cell r="U43">
            <v>47.803702744892433</v>
          </cell>
          <cell r="V43">
            <v>48.759776799790288</v>
          </cell>
          <cell r="W43">
            <v>49.734972335786082</v>
          </cell>
          <cell r="X43">
            <v>50.729671782501811</v>
          </cell>
          <cell r="Y43">
            <v>51.744265218151845</v>
          </cell>
          <cell r="Z43">
            <v>52.779150522514882</v>
          </cell>
          <cell r="AA43">
            <v>53.834733532965167</v>
          </cell>
          <cell r="AB43">
            <v>54.911428203624482</v>
          </cell>
          <cell r="AC43">
            <v>56.009656767696974</v>
          </cell>
          <cell r="AD43">
            <v>57.129849903050911</v>
          </cell>
        </row>
        <row r="44">
          <cell r="F44">
            <v>28.380085195903131</v>
          </cell>
          <cell r="G44">
            <v>24.445652534663406</v>
          </cell>
          <cell r="H44">
            <v>24.979185606060607</v>
          </cell>
          <cell r="I44">
            <v>28.843553333333332</v>
          </cell>
          <cell r="J44">
            <v>38.197416666666662</v>
          </cell>
          <cell r="K44">
            <v>54.521000000000001</v>
          </cell>
          <cell r="L44">
            <v>65.866500000000002</v>
          </cell>
        </row>
        <row r="45">
          <cell r="E45">
            <v>34.822407144556557</v>
          </cell>
          <cell r="F45">
            <v>28.380085195903131</v>
          </cell>
          <cell r="G45">
            <v>24.445652534663406</v>
          </cell>
          <cell r="H45">
            <v>24.979185606060607</v>
          </cell>
          <cell r="I45">
            <v>28.843553333333332</v>
          </cell>
          <cell r="J45">
            <v>38.197416666666662</v>
          </cell>
          <cell r="K45">
            <v>54.521000000000001</v>
          </cell>
          <cell r="L45">
            <v>65.866500000000002</v>
          </cell>
          <cell r="M45">
            <v>40.799999999999997</v>
          </cell>
          <cell r="N45">
            <v>41.616</v>
          </cell>
          <cell r="O45">
            <v>42.448319999999995</v>
          </cell>
          <cell r="P45">
            <v>43.297286399999997</v>
          </cell>
          <cell r="Q45">
            <v>44.163232128000004</v>
          </cell>
          <cell r="R45">
            <v>45.046496770560005</v>
          </cell>
          <cell r="S45">
            <v>45.947426705971196</v>
          </cell>
          <cell r="T45">
            <v>46.866375240090619</v>
          </cell>
          <cell r="U45">
            <v>47.803702744892433</v>
          </cell>
          <cell r="V45">
            <v>48.759776799790288</v>
          </cell>
          <cell r="W45">
            <v>49.734972335786082</v>
          </cell>
          <cell r="X45">
            <v>50.729671782501811</v>
          </cell>
          <cell r="Y45">
            <v>51.744265218151845</v>
          </cell>
          <cell r="Z45">
            <v>52.779150522514882</v>
          </cell>
          <cell r="AA45">
            <v>53.834733532965167</v>
          </cell>
          <cell r="AB45">
            <v>54.911428203624482</v>
          </cell>
          <cell r="AC45">
            <v>56.009656767696974</v>
          </cell>
          <cell r="AD45">
            <v>57.129849903050911</v>
          </cell>
        </row>
        <row r="49">
          <cell r="E49">
            <v>5.2233610716834828</v>
          </cell>
          <cell r="F49">
            <v>5.3278282931171521</v>
          </cell>
          <cell r="G49">
            <v>5.4343848589794952</v>
          </cell>
          <cell r="H49">
            <v>5.5430725561590855</v>
          </cell>
          <cell r="I49">
            <v>5.6539340072822677</v>
          </cell>
          <cell r="J49">
            <v>5.7670126874279131</v>
          </cell>
          <cell r="K49">
            <v>5.8823529411764701</v>
          </cell>
          <cell r="L49">
            <v>6</v>
          </cell>
          <cell r="M49">
            <v>6.12</v>
          </cell>
          <cell r="N49">
            <v>6.2423999999999999</v>
          </cell>
          <cell r="O49">
            <v>6.367248</v>
          </cell>
          <cell r="P49">
            <v>6.4945929600000003</v>
          </cell>
          <cell r="Q49">
            <v>6.6244848192000001</v>
          </cell>
          <cell r="R49">
            <v>6.756974515584</v>
          </cell>
          <cell r="S49">
            <v>6.8921140058956789</v>
          </cell>
          <cell r="T49">
            <v>7.0299562860135936</v>
          </cell>
          <cell r="U49">
            <v>7.170555411733865</v>
          </cell>
          <cell r="V49">
            <v>7.3139665199685426</v>
          </cell>
          <cell r="W49">
            <v>7.4602458503679117</v>
          </cell>
          <cell r="X49">
            <v>7.6094507673752716</v>
          </cell>
          <cell r="Y49">
            <v>7.7616397827227761</v>
          </cell>
          <cell r="Z49">
            <v>7.9168725783772329</v>
          </cell>
          <cell r="AA49">
            <v>8.0752100299447758</v>
          </cell>
          <cell r="AB49">
            <v>8.2367142305436722</v>
          </cell>
          <cell r="AC49">
            <v>8.4014485151545468</v>
          </cell>
          <cell r="AD49">
            <v>8.5694774854576359</v>
          </cell>
        </row>
        <row r="50">
          <cell r="F50">
            <v>4.5743999999999998</v>
          </cell>
          <cell r="G50">
            <v>3.6808329999999998</v>
          </cell>
          <cell r="H50">
            <v>4.7889999999999997</v>
          </cell>
          <cell r="I50">
            <v>4.3899999999999997</v>
          </cell>
          <cell r="J50">
            <v>5.8</v>
          </cell>
          <cell r="K50">
            <v>9.16</v>
          </cell>
          <cell r="L50">
            <v>6</v>
          </cell>
        </row>
        <row r="51">
          <cell r="E51">
            <v>5.2233610716834828</v>
          </cell>
          <cell r="F51">
            <v>4.5743999999999998</v>
          </cell>
          <cell r="G51">
            <v>3.6808329999999998</v>
          </cell>
          <cell r="H51">
            <v>4.7889999999999997</v>
          </cell>
          <cell r="I51">
            <v>4.3899999999999997</v>
          </cell>
          <cell r="J51">
            <v>5.8</v>
          </cell>
          <cell r="K51">
            <v>9.16</v>
          </cell>
          <cell r="L51">
            <v>6</v>
          </cell>
          <cell r="M51">
            <v>6.12</v>
          </cell>
          <cell r="N51">
            <v>6.2423999999999999</v>
          </cell>
          <cell r="O51">
            <v>6.367248</v>
          </cell>
          <cell r="P51">
            <v>6.4945929600000003</v>
          </cell>
          <cell r="Q51">
            <v>6.6244848192000001</v>
          </cell>
          <cell r="R51">
            <v>6.756974515584</v>
          </cell>
          <cell r="S51">
            <v>6.8921140058956789</v>
          </cell>
          <cell r="T51">
            <v>7.0299562860135936</v>
          </cell>
          <cell r="U51">
            <v>7.170555411733865</v>
          </cell>
          <cell r="V51">
            <v>7.3139665199685426</v>
          </cell>
          <cell r="W51">
            <v>7.4602458503679117</v>
          </cell>
          <cell r="X51">
            <v>7.6094507673752716</v>
          </cell>
          <cell r="Y51">
            <v>7.7616397827227761</v>
          </cell>
          <cell r="Z51">
            <v>7.9168725783772329</v>
          </cell>
          <cell r="AA51">
            <v>8.0752100299447758</v>
          </cell>
          <cell r="AB51">
            <v>8.2367142305436722</v>
          </cell>
          <cell r="AC51">
            <v>8.4014485151545468</v>
          </cell>
          <cell r="AD51">
            <v>8.5694774854576359</v>
          </cell>
        </row>
        <row r="54">
          <cell r="C54">
            <v>9.8199999999999996E-2</v>
          </cell>
          <cell r="D54">
            <v>0.46160000000000001</v>
          </cell>
        </row>
        <row r="55">
          <cell r="C55">
            <v>2.3699999999999999E-2</v>
          </cell>
          <cell r="D55">
            <v>2.5211000000000001</v>
          </cell>
        </row>
        <row r="58">
          <cell r="C58">
            <v>6.6289999999999996</v>
          </cell>
          <cell r="D58">
            <v>117.84</v>
          </cell>
        </row>
        <row r="59">
          <cell r="C59">
            <v>5.0583</v>
          </cell>
          <cell r="D59">
            <v>146.5</v>
          </cell>
        </row>
        <row r="60">
          <cell r="C60">
            <v>5.8977000000000004</v>
          </cell>
          <cell r="D60">
            <v>118.05</v>
          </cell>
        </row>
        <row r="63">
          <cell r="E63">
            <v>3.8811603815954534</v>
          </cell>
          <cell r="F63">
            <v>3.248524366237687</v>
          </cell>
          <cell r="G63">
            <v>2.8621630789039463</v>
          </cell>
          <cell r="H63">
            <v>2.9145560265151511</v>
          </cell>
          <cell r="I63">
            <v>3.2940369373333329</v>
          </cell>
          <cell r="J63">
            <v>4.2125863166666662</v>
          </cell>
          <cell r="K63">
            <v>5.8155621999999996</v>
          </cell>
          <cell r="L63">
            <v>6.9296902999999999</v>
          </cell>
          <cell r="M63">
            <v>4.4681599999999992</v>
          </cell>
          <cell r="N63">
            <v>4.5482911999999995</v>
          </cell>
          <cell r="O63">
            <v>4.6300250239999992</v>
          </cell>
          <cell r="P63">
            <v>4.7133935244799989</v>
          </cell>
          <cell r="Q63">
            <v>4.7984293949695997</v>
          </cell>
          <cell r="R63">
            <v>4.8851659828689922</v>
          </cell>
          <cell r="S63">
            <v>4.9736373025263712</v>
          </cell>
          <cell r="T63">
            <v>5.0638780485768979</v>
          </cell>
          <cell r="U63">
            <v>5.1559236095484362</v>
          </cell>
          <cell r="V63">
            <v>5.2498100817394056</v>
          </cell>
          <cell r="W63">
            <v>5.3455742833741926</v>
          </cell>
          <cell r="X63">
            <v>5.4432537690416778</v>
          </cell>
          <cell r="Y63">
            <v>5.5428868444225108</v>
          </cell>
          <cell r="Z63">
            <v>5.6445125813109609</v>
          </cell>
          <cell r="AA63">
            <v>5.7481708329371788</v>
          </cell>
          <cell r="AB63">
            <v>5.8539022495959232</v>
          </cell>
          <cell r="AC63">
            <v>5.9617482945878422</v>
          </cell>
          <cell r="AD63">
            <v>6.0717512604795987</v>
          </cell>
        </row>
        <row r="64">
          <cell r="E64">
            <v>3.3463910493259905</v>
          </cell>
          <cell r="F64">
            <v>3.1937080191429041</v>
          </cell>
          <cell r="G64">
            <v>3.1004619650715228</v>
          </cell>
          <cell r="H64">
            <v>3.1131066988636364</v>
          </cell>
          <cell r="I64">
            <v>3.204692214</v>
          </cell>
          <cell r="J64">
            <v>3.4263787749999999</v>
          </cell>
          <cell r="K64">
            <v>3.8132476999999998</v>
          </cell>
          <cell r="L64">
            <v>4.0821360499999999</v>
          </cell>
          <cell r="M64">
            <v>3.4880599999999999</v>
          </cell>
          <cell r="N64">
            <v>3.5073992000000001</v>
          </cell>
          <cell r="O64">
            <v>3.527125184</v>
          </cell>
          <cell r="P64">
            <v>3.5472456876800003</v>
          </cell>
          <cell r="Q64">
            <v>3.5677686014335999</v>
          </cell>
          <cell r="R64">
            <v>3.588701973462272</v>
          </cell>
          <cell r="S64">
            <v>3.6100540129315175</v>
          </cell>
          <cell r="T64">
            <v>3.6318330931901475</v>
          </cell>
          <cell r="U64">
            <v>3.6540477550539507</v>
          </cell>
          <cell r="V64">
            <v>3.6767067101550301</v>
          </cell>
          <cell r="W64">
            <v>3.6998188443581301</v>
          </cell>
          <cell r="X64">
            <v>3.7233932212452929</v>
          </cell>
          <cell r="Y64">
            <v>3.7474390856701989</v>
          </cell>
          <cell r="Z64">
            <v>3.771965867383603</v>
          </cell>
          <cell r="AA64">
            <v>3.7969831847312747</v>
          </cell>
          <cell r="AB64">
            <v>3.8225008484259</v>
          </cell>
          <cell r="AC64">
            <v>3.8485288653944183</v>
          </cell>
          <cell r="AD64">
            <v>3.8750774427023069</v>
          </cell>
        </row>
        <row r="65">
          <cell r="I65">
            <v>3.2698886734772965</v>
          </cell>
          <cell r="J65">
            <v>4.0000886284602801</v>
          </cell>
          <cell r="K65">
            <v>5.2743727814780872</v>
          </cell>
          <cell r="L65">
            <v>6.1600478543366926</v>
          </cell>
          <cell r="M65">
            <v>4.2032566848148329</v>
          </cell>
          <cell r="N65">
            <v>4.2669569059996766</v>
          </cell>
          <cell r="O65">
            <v>4.331931131608215</v>
          </cell>
          <cell r="P65">
            <v>4.3982048417289246</v>
          </cell>
          <cell r="Q65">
            <v>4.4658040260520471</v>
          </cell>
          <cell r="R65">
            <v>4.5347551940616349</v>
          </cell>
          <cell r="S65">
            <v>4.6050853854314111</v>
          </cell>
          <cell r="T65">
            <v>4.6768221806285837</v>
          </cell>
          <cell r="U65">
            <v>4.7499937117297009</v>
          </cell>
          <cell r="V65">
            <v>4.8246286734528416</v>
          </cell>
          <cell r="W65">
            <v>4.9007563344104419</v>
          </cell>
          <cell r="X65">
            <v>4.9784065485871976</v>
          </cell>
          <cell r="Y65">
            <v>5.0576097670474862</v>
          </cell>
          <cell r="Z65">
            <v>5.1383970498769802</v>
          </cell>
          <cell r="AA65">
            <v>5.2208000783630641</v>
          </cell>
          <cell r="AB65">
            <v>5.3048511674188719</v>
          </cell>
          <cell r="AC65">
            <v>5.3905832782557948</v>
          </cell>
          <cell r="AD65">
            <v>5.4780300313094541</v>
          </cell>
        </row>
        <row r="66">
          <cell r="E66">
            <v>0</v>
          </cell>
          <cell r="F66">
            <v>0</v>
          </cell>
          <cell r="G66">
            <v>0</v>
          </cell>
          <cell r="H66">
            <v>0</v>
          </cell>
          <cell r="I66">
            <v>3.2698886734772965</v>
          </cell>
          <cell r="J66">
            <v>4.0000886284602801</v>
          </cell>
          <cell r="K66">
            <v>5.2743727814780872</v>
          </cell>
          <cell r="L66">
            <v>6.1600478543366926</v>
          </cell>
          <cell r="M66">
            <v>4.2032566848148329</v>
          </cell>
          <cell r="N66">
            <v>4.2669569059996766</v>
          </cell>
          <cell r="O66">
            <v>4.331931131608215</v>
          </cell>
          <cell r="P66">
            <v>4.3982048417289246</v>
          </cell>
          <cell r="Q66">
            <v>4.4658040260520471</v>
          </cell>
          <cell r="R66">
            <v>4.5347551940616349</v>
          </cell>
          <cell r="S66">
            <v>4.6050853854314111</v>
          </cell>
          <cell r="T66">
            <v>4.6768221806285837</v>
          </cell>
          <cell r="U66">
            <v>4.7499937117297009</v>
          </cell>
          <cell r="V66">
            <v>4.8246286734528416</v>
          </cell>
          <cell r="W66">
            <v>4.9007563344104419</v>
          </cell>
          <cell r="X66">
            <v>4.9784065485871976</v>
          </cell>
          <cell r="Y66">
            <v>5.0576097670474862</v>
          </cell>
          <cell r="Z66">
            <v>5.1383970498769802</v>
          </cell>
          <cell r="AA66">
            <v>5.2208000783630641</v>
          </cell>
          <cell r="AB66">
            <v>5.3048511674188719</v>
          </cell>
          <cell r="AC66">
            <v>5.3905832782557948</v>
          </cell>
          <cell r="AD66">
            <v>5.4780300313094541</v>
          </cell>
        </row>
        <row r="67">
          <cell r="E67">
            <v>3.6398569109309609</v>
          </cell>
          <cell r="F67">
            <v>3.0882399999999999</v>
          </cell>
          <cell r="G67">
            <v>2.3287080499999995</v>
          </cell>
          <cell r="H67">
            <v>3.2706499999999998</v>
          </cell>
          <cell r="I67">
            <v>2.9314999999999998</v>
          </cell>
          <cell r="J67">
            <v>4.13</v>
          </cell>
          <cell r="K67">
            <v>6.9859999999999998</v>
          </cell>
          <cell r="L67">
            <v>4.3</v>
          </cell>
          <cell r="M67">
            <v>4.4020000000000001</v>
          </cell>
          <cell r="N67">
            <v>4.5060399999999996</v>
          </cell>
          <cell r="O67">
            <v>4.6121607999999998</v>
          </cell>
          <cell r="P67">
            <v>4.7204040160000007</v>
          </cell>
          <cell r="Q67">
            <v>4.8308120963199999</v>
          </cell>
          <cell r="R67">
            <v>4.9434283382463997</v>
          </cell>
          <cell r="S67">
            <v>5.0582969050113267</v>
          </cell>
          <cell r="T67">
            <v>5.1754628431115544</v>
          </cell>
          <cell r="U67">
            <v>5.2949720999737853</v>
          </cell>
          <cell r="V67">
            <v>5.4168715419732614</v>
          </cell>
          <cell r="W67">
            <v>5.5412089728127247</v>
          </cell>
          <cell r="X67">
            <v>5.6680331522689809</v>
          </cell>
          <cell r="Y67">
            <v>5.7973938153143596</v>
          </cell>
          <cell r="Z67">
            <v>5.9293416916206478</v>
          </cell>
          <cell r="AA67">
            <v>6.0639285254530595</v>
          </cell>
          <cell r="AB67">
            <v>6.2012070959621211</v>
          </cell>
          <cell r="AC67">
            <v>6.3412312378813649</v>
          </cell>
          <cell r="AD67">
            <v>6.4840558626389901</v>
          </cell>
        </row>
        <row r="70">
          <cell r="E70">
            <v>260.29749340556026</v>
          </cell>
          <cell r="F70">
            <v>265.50344327367139</v>
          </cell>
          <cell r="G70">
            <v>270.81351213914485</v>
          </cell>
          <cell r="H70">
            <v>276.22978238192775</v>
          </cell>
          <cell r="I70">
            <v>281.75437802956634</v>
          </cell>
          <cell r="J70">
            <v>287.38946559015767</v>
          </cell>
          <cell r="K70">
            <v>293.13725490196077</v>
          </cell>
          <cell r="L70">
            <v>299</v>
          </cell>
          <cell r="M70">
            <v>304.98</v>
          </cell>
          <cell r="N70">
            <v>311.07959999999997</v>
          </cell>
          <cell r="O70">
            <v>317.30119199999996</v>
          </cell>
          <cell r="P70">
            <v>323.64721584</v>
          </cell>
          <cell r="Q70">
            <v>330.12016015680001</v>
          </cell>
          <cell r="R70">
            <v>336.72256335993603</v>
          </cell>
          <cell r="S70">
            <v>343.45701462713464</v>
          </cell>
          <cell r="T70">
            <v>350.32615491967738</v>
          </cell>
          <cell r="U70">
            <v>357.33267801807096</v>
          </cell>
          <cell r="V70">
            <v>364.47933157843238</v>
          </cell>
          <cell r="W70">
            <v>371.76891821000095</v>
          </cell>
          <cell r="X70">
            <v>379.20429657420101</v>
          </cell>
          <cell r="Y70">
            <v>386.78838250568504</v>
          </cell>
          <cell r="Z70">
            <v>394.52415015579879</v>
          </cell>
          <cell r="AA70">
            <v>402.41463315891463</v>
          </cell>
          <cell r="AB70">
            <v>410.46292582209298</v>
          </cell>
          <cell r="AC70">
            <v>418.67218433853492</v>
          </cell>
          <cell r="AD70">
            <v>427.04562802530552</v>
          </cell>
        </row>
        <row r="71">
          <cell r="F71">
            <v>290.05498494643678</v>
          </cell>
          <cell r="G71">
            <v>270.15344421608791</v>
          </cell>
          <cell r="H71">
            <v>272.8522145511364</v>
          </cell>
          <cell r="I71">
            <v>292.399345826</v>
          </cell>
          <cell r="J71">
            <v>339.71399272499997</v>
          </cell>
          <cell r="K71">
            <v>422.2835743</v>
          </cell>
          <cell r="L71">
            <v>479.67251694999999</v>
          </cell>
        </row>
        <row r="72">
          <cell r="E72">
            <v>260.29749340556026</v>
          </cell>
          <cell r="F72">
            <v>290.05498494643678</v>
          </cell>
          <cell r="G72">
            <v>270.15344421608791</v>
          </cell>
          <cell r="H72">
            <v>272.8522145511364</v>
          </cell>
          <cell r="I72">
            <v>292.399345826</v>
          </cell>
          <cell r="J72">
            <v>339.71399272499997</v>
          </cell>
          <cell r="K72">
            <v>422.2835743</v>
          </cell>
          <cell r="L72">
            <v>479.67251694999999</v>
          </cell>
          <cell r="M72">
            <v>304.98</v>
          </cell>
          <cell r="N72">
            <v>311.07959999999997</v>
          </cell>
          <cell r="O72">
            <v>317.30119199999996</v>
          </cell>
          <cell r="P72">
            <v>323.64721584</v>
          </cell>
          <cell r="Q72">
            <v>330.12016015680001</v>
          </cell>
          <cell r="R72">
            <v>336.72256335993603</v>
          </cell>
          <cell r="S72">
            <v>343.45701462713464</v>
          </cell>
          <cell r="T72">
            <v>350.32615491967738</v>
          </cell>
          <cell r="U72">
            <v>357.33267801807096</v>
          </cell>
          <cell r="V72">
            <v>364.47933157843238</v>
          </cell>
          <cell r="W72">
            <v>371.76891821000095</v>
          </cell>
          <cell r="X72">
            <v>379.20429657420101</v>
          </cell>
          <cell r="Y72">
            <v>386.78838250568504</v>
          </cell>
          <cell r="Z72">
            <v>394.52415015579879</v>
          </cell>
          <cell r="AA72">
            <v>402.41463315891463</v>
          </cell>
          <cell r="AB72">
            <v>410.46292582209298</v>
          </cell>
          <cell r="AC72">
            <v>418.67218433853492</v>
          </cell>
          <cell r="AD72">
            <v>427.04562802530552</v>
          </cell>
        </row>
        <row r="74">
          <cell r="E74">
            <v>288.15541912120551</v>
          </cell>
          <cell r="F74">
            <v>293.91852750362955</v>
          </cell>
          <cell r="G74">
            <v>299.79689805370219</v>
          </cell>
          <cell r="H74">
            <v>305.79283601477619</v>
          </cell>
          <cell r="I74">
            <v>311.90869273507178</v>
          </cell>
          <cell r="J74">
            <v>318.1468665897732</v>
          </cell>
          <cell r="K74">
            <v>324.50980392156862</v>
          </cell>
          <cell r="L74">
            <v>331</v>
          </cell>
          <cell r="M74">
            <v>337.62</v>
          </cell>
          <cell r="N74">
            <v>344.37239999999997</v>
          </cell>
          <cell r="O74">
            <v>351.25984799999998</v>
          </cell>
          <cell r="P74">
            <v>358.28504495999999</v>
          </cell>
          <cell r="Q74">
            <v>365.45074585920003</v>
          </cell>
          <cell r="R74">
            <v>372.75976077638404</v>
          </cell>
          <cell r="S74">
            <v>380.21495599191161</v>
          </cell>
          <cell r="T74">
            <v>387.8192551117499</v>
          </cell>
          <cell r="U74">
            <v>395.57564021398491</v>
          </cell>
          <cell r="V74">
            <v>403.48715301826462</v>
          </cell>
          <cell r="W74">
            <v>411.55689607862979</v>
          </cell>
          <cell r="X74">
            <v>419.78803400020246</v>
          </cell>
          <cell r="Y74">
            <v>428.18379468020652</v>
          </cell>
          <cell r="Z74">
            <v>436.74747057381069</v>
          </cell>
          <cell r="AA74">
            <v>445.48241998528675</v>
          </cell>
          <cell r="AB74">
            <v>454.39206838499257</v>
          </cell>
          <cell r="AC74">
            <v>463.47990975269249</v>
          </cell>
          <cell r="AD74">
            <v>472.74950794774628</v>
          </cell>
        </row>
        <row r="75">
          <cell r="F75">
            <v>285.42722845987788</v>
          </cell>
          <cell r="G75">
            <v>262.22312495368436</v>
          </cell>
          <cell r="H75">
            <v>265.36974294886363</v>
          </cell>
          <cell r="I75">
            <v>288.16062449399999</v>
          </cell>
          <cell r="J75">
            <v>343.326904275</v>
          </cell>
          <cell r="K75">
            <v>439.59850170000004</v>
          </cell>
          <cell r="L75">
            <v>506.51085705000003</v>
          </cell>
        </row>
        <row r="76">
          <cell r="E76">
            <v>288.15541912120551</v>
          </cell>
          <cell r="F76">
            <v>285.42722845987788</v>
          </cell>
          <cell r="G76">
            <v>262.22312495368436</v>
          </cell>
          <cell r="H76">
            <v>265.36974294886363</v>
          </cell>
          <cell r="I76">
            <v>288.16062449399999</v>
          </cell>
          <cell r="J76">
            <v>343.326904275</v>
          </cell>
          <cell r="K76">
            <v>439.59850170000004</v>
          </cell>
          <cell r="L76">
            <v>506.51085705000003</v>
          </cell>
          <cell r="M76">
            <v>337.62</v>
          </cell>
          <cell r="N76">
            <v>344.37239999999997</v>
          </cell>
          <cell r="O76">
            <v>351.25984799999998</v>
          </cell>
          <cell r="P76">
            <v>358.28504495999999</v>
          </cell>
          <cell r="Q76">
            <v>365.45074585920003</v>
          </cell>
          <cell r="R76">
            <v>372.75976077638404</v>
          </cell>
          <cell r="S76">
            <v>380.21495599191161</v>
          </cell>
          <cell r="T76">
            <v>387.8192551117499</v>
          </cell>
          <cell r="U76">
            <v>395.57564021398491</v>
          </cell>
          <cell r="V76">
            <v>403.48715301826462</v>
          </cell>
          <cell r="W76">
            <v>411.55689607862979</v>
          </cell>
          <cell r="X76">
            <v>419.78803400020246</v>
          </cell>
          <cell r="Y76">
            <v>428.18379468020652</v>
          </cell>
          <cell r="Z76">
            <v>436.74747057381069</v>
          </cell>
          <cell r="AA76">
            <v>445.48241998528675</v>
          </cell>
          <cell r="AB76">
            <v>454.39206838499257</v>
          </cell>
          <cell r="AC76">
            <v>463.47990975269249</v>
          </cell>
          <cell r="AD76">
            <v>472.74950794774628</v>
          </cell>
        </row>
        <row r="78">
          <cell r="D78">
            <v>366.56347541325391</v>
          </cell>
        </row>
        <row r="79">
          <cell r="D79">
            <v>400.31008149336645</v>
          </cell>
        </row>
        <row r="82">
          <cell r="E82">
            <v>305.56662269348379</v>
          </cell>
          <cell r="F82">
            <v>311.67795514735337</v>
          </cell>
          <cell r="G82">
            <v>317.91151425030051</v>
          </cell>
          <cell r="H82">
            <v>324.26974453530647</v>
          </cell>
          <cell r="I82">
            <v>330.75513942601265</v>
          </cell>
          <cell r="J82">
            <v>337.37024221453288</v>
          </cell>
          <cell r="K82">
            <v>344.11764705882354</v>
          </cell>
          <cell r="L82">
            <v>351</v>
          </cell>
          <cell r="M82">
            <v>358.02</v>
          </cell>
          <cell r="N82">
            <v>365.18040000000002</v>
          </cell>
          <cell r="O82">
            <v>372.48400799999996</v>
          </cell>
          <cell r="P82">
            <v>379.93368815999997</v>
          </cell>
          <cell r="Q82">
            <v>387.53236192320003</v>
          </cell>
          <cell r="R82">
            <v>395.28300916166404</v>
          </cell>
          <cell r="S82">
            <v>403.18866934489722</v>
          </cell>
          <cell r="T82">
            <v>411.25244273179521</v>
          </cell>
          <cell r="U82">
            <v>419.47749158643109</v>
          </cell>
          <cell r="V82">
            <v>427.86704141815977</v>
          </cell>
          <cell r="W82">
            <v>436.42438224652284</v>
          </cell>
          <cell r="X82">
            <v>445.15286989145341</v>
          </cell>
          <cell r="Y82">
            <v>454.05592728928241</v>
          </cell>
          <cell r="Z82">
            <v>463.13704583506814</v>
          </cell>
          <cell r="AA82">
            <v>472.39978675176934</v>
          </cell>
          <cell r="AB82">
            <v>481.84778248680482</v>
          </cell>
          <cell r="AC82">
            <v>491.48473813654095</v>
          </cell>
          <cell r="AD82">
            <v>501.31443289927171</v>
          </cell>
        </row>
        <row r="83">
          <cell r="F83">
            <v>305.97158476364189</v>
          </cell>
          <cell r="G83">
            <v>279.89023065228372</v>
          </cell>
          <cell r="H83">
            <v>283.42702138257573</v>
          </cell>
          <cell r="I83">
            <v>309.04391504666665</v>
          </cell>
          <cell r="J83">
            <v>371.05067508333332</v>
          </cell>
          <cell r="K83">
            <v>479.25970899999993</v>
          </cell>
          <cell r="L83">
            <v>554.46902850000004</v>
          </cell>
        </row>
        <row r="84">
          <cell r="E84">
            <v>305.56662269348379</v>
          </cell>
          <cell r="F84">
            <v>305.97158476364189</v>
          </cell>
          <cell r="G84">
            <v>279.89023065228372</v>
          </cell>
          <cell r="H84">
            <v>283.42702138257573</v>
          </cell>
          <cell r="I84">
            <v>309.04391504666665</v>
          </cell>
          <cell r="J84">
            <v>371.05067508333332</v>
          </cell>
          <cell r="K84">
            <v>479.25970899999993</v>
          </cell>
          <cell r="L84">
            <v>554.46902850000004</v>
          </cell>
          <cell r="M84">
            <v>358.02</v>
          </cell>
          <cell r="N84">
            <v>365.18040000000002</v>
          </cell>
          <cell r="O84">
            <v>372.48400799999996</v>
          </cell>
          <cell r="P84">
            <v>379.93368815999997</v>
          </cell>
          <cell r="Q84">
            <v>387.53236192320003</v>
          </cell>
          <cell r="R84">
            <v>395.28300916166404</v>
          </cell>
          <cell r="S84">
            <v>403.18866934489722</v>
          </cell>
          <cell r="T84">
            <v>411.25244273179521</v>
          </cell>
          <cell r="U84">
            <v>419.47749158643109</v>
          </cell>
          <cell r="V84">
            <v>427.86704141815977</v>
          </cell>
          <cell r="W84">
            <v>436.42438224652284</v>
          </cell>
          <cell r="X84">
            <v>445.15286989145341</v>
          </cell>
          <cell r="Y84">
            <v>454.05592728928241</v>
          </cell>
          <cell r="Z84">
            <v>463.13704583506814</v>
          </cell>
          <cell r="AA84">
            <v>472.39978675176934</v>
          </cell>
          <cell r="AB84">
            <v>481.84778248680482</v>
          </cell>
          <cell r="AC84">
            <v>491.48473813654095</v>
          </cell>
          <cell r="AD84">
            <v>501.31443289927171</v>
          </cell>
        </row>
        <row r="86">
          <cell r="D86">
            <v>426.35724570422093</v>
          </cell>
        </row>
        <row r="87">
          <cell r="D87">
            <v>48.449687011843281</v>
          </cell>
        </row>
        <row r="90">
          <cell r="E90">
            <v>0</v>
          </cell>
          <cell r="F90">
            <v>0</v>
          </cell>
          <cell r="G90">
            <v>0</v>
          </cell>
          <cell r="H90">
            <v>0</v>
          </cell>
          <cell r="I90">
            <v>0.47448652172938777</v>
          </cell>
          <cell r="J90">
            <v>0.5730172409277503</v>
          </cell>
          <cell r="K90">
            <v>0.76319655967267841</v>
          </cell>
          <cell r="L90">
            <v>0.87959553536965118</v>
          </cell>
          <cell r="M90">
            <v>0.59324459838848997</v>
          </cell>
          <cell r="N90">
            <v>0.61138386765200803</v>
          </cell>
          <cell r="O90">
            <v>0.62286504591940495</v>
          </cell>
          <cell r="P90">
            <v>0.63248628215952529</v>
          </cell>
          <cell r="Q90">
            <v>0.64389766660616077</v>
          </cell>
          <cell r="R90">
            <v>0.65601988266455102</v>
          </cell>
          <cell r="S90">
            <v>0.66902751443296637</v>
          </cell>
          <cell r="T90">
            <v>0.67813814026744335</v>
          </cell>
          <cell r="U90">
            <v>0.69195493989318213</v>
          </cell>
          <cell r="V90">
            <v>0.70238851044816286</v>
          </cell>
          <cell r="W90">
            <v>0.71580885093609536</v>
          </cell>
          <cell r="X90">
            <v>0.72383483623790101</v>
          </cell>
          <cell r="Y90">
            <v>0.74062733060984243</v>
          </cell>
          <cell r="Z90">
            <v>0.75152015514596515</v>
          </cell>
          <cell r="AA90">
            <v>0.75853042158662143</v>
          </cell>
          <cell r="AB90">
            <v>0.74113603404241435</v>
          </cell>
          <cell r="AC90">
            <v>0.75823169417278458</v>
          </cell>
          <cell r="AD90">
            <v>0.7640827205335422</v>
          </cell>
        </row>
      </sheetData>
      <sheetData sheetId="1">
        <row r="5">
          <cell r="E5">
            <v>258.47800000000001</v>
          </cell>
          <cell r="F5">
            <v>545.08877199999995</v>
          </cell>
          <cell r="G5">
            <v>349.24656529999999</v>
          </cell>
          <cell r="H5">
            <v>253.96</v>
          </cell>
          <cell r="I5">
            <v>85.614999999999995</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row>
        <row r="7">
          <cell r="E7">
            <v>258.47800000000001</v>
          </cell>
          <cell r="F7">
            <v>545.08877199999995</v>
          </cell>
          <cell r="G7">
            <v>349.24656529999999</v>
          </cell>
          <cell r="H7">
            <v>253.96</v>
          </cell>
          <cell r="I7">
            <v>85.614999999999995</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row>
        <row r="9">
          <cell r="D9">
            <v>1446.9708586145262</v>
          </cell>
          <cell r="E9">
            <v>258.47800000000001</v>
          </cell>
          <cell r="F9">
            <v>534.40075686274508</v>
          </cell>
          <cell r="G9">
            <v>335.68489552095349</v>
          </cell>
          <cell r="H9">
            <v>239.31218008156745</v>
          </cell>
          <cell r="I9">
            <v>79.095026149260008</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row>
        <row r="12">
          <cell r="E12">
            <v>39.404650007184095</v>
          </cell>
          <cell r="F12">
            <v>75.47731054286686</v>
          </cell>
          <cell r="G12">
            <v>233.678435069312</v>
          </cell>
          <cell r="H12">
            <v>144.53947921236824</v>
          </cell>
          <cell r="I12">
            <v>18.215521152716558</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row>
        <row r="14">
          <cell r="D14">
            <v>491.03753530691415</v>
          </cell>
          <cell r="E14">
            <v>39.404650007184095</v>
          </cell>
          <cell r="F14">
            <v>73.997363277320446</v>
          </cell>
          <cell r="G14">
            <v>224.60441663717032</v>
          </cell>
          <cell r="H14">
            <v>136.20277948561287</v>
          </cell>
          <cell r="I14">
            <v>16.82832589962641</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row>
        <row r="17">
          <cell r="E17">
            <v>26.37435</v>
          </cell>
          <cell r="F17">
            <v>97.787999999999997</v>
          </cell>
          <cell r="G17">
            <v>116.242</v>
          </cell>
          <cell r="H17">
            <v>150.72199999999998</v>
          </cell>
          <cell r="I17">
            <v>164</v>
          </cell>
          <cell r="J17">
            <v>169.87</v>
          </cell>
          <cell r="K17">
            <v>233.34199999999998</v>
          </cell>
          <cell r="L17">
            <v>267.68139244137495</v>
          </cell>
          <cell r="M17">
            <v>358.45699999999994</v>
          </cell>
          <cell r="N17">
            <v>386.68800000000005</v>
          </cell>
          <cell r="O17">
            <v>415.221</v>
          </cell>
          <cell r="P17">
            <v>444.41799999999995</v>
          </cell>
          <cell r="Q17">
            <v>474.79899999999998</v>
          </cell>
          <cell r="R17">
            <v>472.18760549999996</v>
          </cell>
          <cell r="S17">
            <v>469.59057366974997</v>
          </cell>
          <cell r="T17">
            <v>467.00782551456638</v>
          </cell>
          <cell r="U17">
            <v>476.34798202485769</v>
          </cell>
          <cell r="V17">
            <v>485.87494166535487</v>
          </cell>
          <cell r="W17">
            <v>495.59244049866197</v>
          </cell>
          <cell r="X17">
            <v>505.50428930863518</v>
          </cell>
          <cell r="Y17">
            <v>515.61437509480788</v>
          </cell>
          <cell r="Z17">
            <v>525.92666259670409</v>
          </cell>
          <cell r="AA17">
            <v>536.44519584863815</v>
          </cell>
          <cell r="AB17">
            <v>364.78273317707391</v>
          </cell>
          <cell r="AC17">
            <v>372.07838784061545</v>
          </cell>
          <cell r="AD17">
            <v>379.51995559742778</v>
          </cell>
        </row>
        <row r="18">
          <cell r="G18">
            <v>0</v>
          </cell>
          <cell r="H18">
            <v>0</v>
          </cell>
          <cell r="I18">
            <v>0.29238629547708922</v>
          </cell>
          <cell r="J18">
            <v>0.3334577520645734</v>
          </cell>
          <cell r="K18">
            <v>0.2971815968058179</v>
          </cell>
          <cell r="L18">
            <v>0.20367546934824574</v>
          </cell>
          <cell r="M18">
            <v>0.18925747770348053</v>
          </cell>
          <cell r="N18">
            <v>0.15160094209079705</v>
          </cell>
          <cell r="O18">
            <v>0.15306523715111689</v>
          </cell>
          <cell r="P18">
            <v>0.13872403312172529</v>
          </cell>
          <cell r="Q18">
            <v>0.1505775266272385</v>
          </cell>
          <cell r="R18">
            <v>0.14375790394796839</v>
          </cell>
          <cell r="S18">
            <v>0.15241896573434913</v>
          </cell>
          <cell r="T18">
            <v>0.14384871318782183</v>
          </cell>
          <cell r="U18">
            <v>0.15072667717737381</v>
          </cell>
          <cell r="V18">
            <v>0.14549194461020956</v>
          </cell>
          <cell r="W18">
            <v>0.15026454698620229</v>
          </cell>
          <cell r="X18">
            <v>0.1422021351407379</v>
          </cell>
          <cell r="Y18">
            <v>0.14997617955033066</v>
          </cell>
          <cell r="Z18">
            <v>0.14544604660537352</v>
          </cell>
          <cell r="AA18">
            <v>0.16499299668870046</v>
          </cell>
          <cell r="AB18">
            <v>0.20194888873682867</v>
          </cell>
          <cell r="AC18">
            <v>0.21577181440495868</v>
          </cell>
          <cell r="AD18">
            <v>0.16222414897671356</v>
          </cell>
        </row>
        <row r="19">
          <cell r="E19">
            <v>0</v>
          </cell>
          <cell r="F19">
            <v>0</v>
          </cell>
          <cell r="G19">
            <v>0</v>
          </cell>
          <cell r="H19">
            <v>0</v>
          </cell>
          <cell r="I19">
            <v>23.813507519999998</v>
          </cell>
          <cell r="J19">
            <v>24.289777670399999</v>
          </cell>
          <cell r="K19">
            <v>24.775573223808003</v>
          </cell>
          <cell r="L19">
            <v>25.271084688284162</v>
          </cell>
          <cell r="M19">
            <v>25.776506382049845</v>
          </cell>
          <cell r="N19">
            <v>26.292036509690842</v>
          </cell>
          <cell r="O19">
            <v>26.817877239884663</v>
          </cell>
          <cell r="P19">
            <v>27.354234784682355</v>
          </cell>
          <cell r="Q19">
            <v>27.901319480375999</v>
          </cell>
          <cell r="R19">
            <v>28.459345869983519</v>
          </cell>
          <cell r="S19">
            <v>29.028532787383192</v>
          </cell>
          <cell r="T19">
            <v>29.609103443130856</v>
          </cell>
          <cell r="U19">
            <v>30.201285511993476</v>
          </cell>
          <cell r="V19">
            <v>30.805311222233346</v>
          </cell>
          <cell r="W19">
            <v>31.421417446678014</v>
          </cell>
          <cell r="X19">
            <v>32.049845795611574</v>
          </cell>
          <cell r="Y19">
            <v>32.690842711523807</v>
          </cell>
          <cell r="Z19">
            <v>33.344659565754284</v>
          </cell>
          <cell r="AA19">
            <v>34.011552757069374</v>
          </cell>
          <cell r="AB19">
            <v>34.691783812210758</v>
          </cell>
          <cell r="AC19">
            <v>35.385619488454978</v>
          </cell>
          <cell r="AD19">
            <v>36.093331878224078</v>
          </cell>
        </row>
        <row r="22">
          <cell r="D22">
            <v>484</v>
          </cell>
          <cell r="E22">
            <v>0</v>
          </cell>
          <cell r="F22">
            <v>0</v>
          </cell>
          <cell r="G22">
            <v>0</v>
          </cell>
          <cell r="H22">
            <v>0</v>
          </cell>
          <cell r="I22">
            <v>22</v>
          </cell>
          <cell r="J22">
            <v>22</v>
          </cell>
          <cell r="K22">
            <v>22</v>
          </cell>
          <cell r="L22">
            <v>22</v>
          </cell>
          <cell r="M22">
            <v>22</v>
          </cell>
          <cell r="N22">
            <v>22</v>
          </cell>
          <cell r="O22">
            <v>22</v>
          </cell>
          <cell r="P22">
            <v>22</v>
          </cell>
          <cell r="Q22">
            <v>22</v>
          </cell>
          <cell r="R22">
            <v>22</v>
          </cell>
          <cell r="S22">
            <v>22</v>
          </cell>
          <cell r="T22">
            <v>22</v>
          </cell>
          <cell r="U22">
            <v>22</v>
          </cell>
          <cell r="V22">
            <v>22</v>
          </cell>
          <cell r="W22">
            <v>22</v>
          </cell>
          <cell r="X22">
            <v>22</v>
          </cell>
          <cell r="Y22">
            <v>22</v>
          </cell>
          <cell r="Z22">
            <v>22</v>
          </cell>
          <cell r="AA22">
            <v>22</v>
          </cell>
          <cell r="AB22">
            <v>22</v>
          </cell>
          <cell r="AC22">
            <v>22</v>
          </cell>
          <cell r="AD22">
            <v>22</v>
          </cell>
        </row>
        <row r="25">
          <cell r="E25">
            <v>19.950999999999997</v>
          </cell>
          <cell r="F25">
            <v>71.563000000000002</v>
          </cell>
          <cell r="G25">
            <v>97.438416000000004</v>
          </cell>
          <cell r="H25">
            <v>99.793416000000008</v>
          </cell>
          <cell r="I25">
            <v>172.7287320835448</v>
          </cell>
          <cell r="J25">
            <v>188.68899999999999</v>
          </cell>
          <cell r="K25">
            <v>198.16366300000001</v>
          </cell>
          <cell r="L25">
            <v>335.54995959321366</v>
          </cell>
          <cell r="M25">
            <v>490.324276</v>
          </cell>
          <cell r="N25">
            <v>440.70642914313572</v>
          </cell>
          <cell r="O25">
            <v>472.53319869284371</v>
          </cell>
          <cell r="P25">
            <v>435.41965520510854</v>
          </cell>
          <cell r="Q25">
            <v>420.11992516777696</v>
          </cell>
          <cell r="R25">
            <v>411.56755368920682</v>
          </cell>
          <cell r="S25">
            <v>415.82453402164299</v>
          </cell>
          <cell r="T25">
            <v>425.27562852432612</v>
          </cell>
          <cell r="U25">
            <v>431.49704901640735</v>
          </cell>
          <cell r="V25">
            <v>440.98064501140152</v>
          </cell>
          <cell r="W25">
            <v>446.48937659637932</v>
          </cell>
          <cell r="X25">
            <v>453.22238078059053</v>
          </cell>
          <cell r="Y25">
            <v>461.91603139205074</v>
          </cell>
          <cell r="Z25">
            <v>471.24306702028093</v>
          </cell>
          <cell r="AA25">
            <v>436.83056490577997</v>
          </cell>
          <cell r="AB25">
            <v>335.23852669310872</v>
          </cell>
          <cell r="AC25">
            <v>337.60250415962645</v>
          </cell>
          <cell r="AD25">
            <v>327.63978318305612</v>
          </cell>
        </row>
        <row r="26">
          <cell r="E26">
            <v>0</v>
          </cell>
          <cell r="F26">
            <v>0</v>
          </cell>
          <cell r="G26">
            <v>0</v>
          </cell>
          <cell r="H26">
            <v>0</v>
          </cell>
          <cell r="I26">
            <v>50.503514096362309</v>
          </cell>
          <cell r="J26">
            <v>62.919809779312288</v>
          </cell>
          <cell r="K26">
            <v>58.890593799229983</v>
          </cell>
          <cell r="L26">
            <v>68.343295509932688</v>
          </cell>
          <cell r="M26">
            <v>92.797535732545228</v>
          </cell>
          <cell r="N26">
            <v>66.811509843570477</v>
          </cell>
          <cell r="O26">
            <v>72.328406119695956</v>
          </cell>
          <cell r="P26">
            <v>60.403170670523686</v>
          </cell>
          <cell r="Q26">
            <v>63.260619218584381</v>
          </cell>
          <cell r="R26">
            <v>59.166088851353315</v>
          </cell>
          <cell r="S26">
            <v>63.379545402546498</v>
          </cell>
          <cell r="T26">
            <v>61.175351913366448</v>
          </cell>
          <cell r="U26">
            <v>65.038116410085479</v>
          </cell>
          <cell r="V26">
            <v>64.159131578173316</v>
          </cell>
          <cell r="W26">
            <v>67.091523908406813</v>
          </cell>
          <cell r="X26">
            <v>64.449190240568512</v>
          </cell>
          <cell r="Y26">
            <v>69.276401661230381</v>
          </cell>
          <cell r="Z26">
            <v>68.540441088290933</v>
          </cell>
          <cell r="AA26">
            <v>72.073983949022505</v>
          </cell>
          <cell r="AB26">
            <v>67.701047927444989</v>
          </cell>
          <cell r="AC26">
            <v>72.845104870180208</v>
          </cell>
          <cell r="AD26">
            <v>53.151084997786228</v>
          </cell>
        </row>
        <row r="28">
          <cell r="D28">
            <v>1091.0567104738768</v>
          </cell>
          <cell r="E28">
            <v>0</v>
          </cell>
          <cell r="F28">
            <v>0</v>
          </cell>
          <cell r="G28">
            <v>0</v>
          </cell>
          <cell r="H28">
            <v>0</v>
          </cell>
          <cell r="I28">
            <v>46.657440496189906</v>
          </cell>
          <cell r="J28">
            <v>56.988410265760777</v>
          </cell>
          <cell r="K28">
            <v>52.293161973667836</v>
          </cell>
          <cell r="L28">
            <v>59.496951546190488</v>
          </cell>
          <cell r="M28">
            <v>79.201803217897663</v>
          </cell>
          <cell r="N28">
            <v>55.904882682510539</v>
          </cell>
          <cell r="O28">
            <v>59.334484992972342</v>
          </cell>
          <cell r="P28">
            <v>48.580037614346018</v>
          </cell>
          <cell r="Q28">
            <v>49.880566536923553</v>
          </cell>
          <cell r="R28">
            <v>45.737311063872554</v>
          </cell>
          <cell r="S28">
            <v>48.033774530349525</v>
          </cell>
          <cell r="T28">
            <v>45.454187583862598</v>
          </cell>
          <cell r="U28">
            <v>47.376743630785811</v>
          </cell>
          <cell r="V28">
            <v>45.820049813393211</v>
          </cell>
          <cell r="W28">
            <v>46.974759445201265</v>
          </cell>
          <cell r="X28">
            <v>44.239906623408807</v>
          </cell>
          <cell r="Y28">
            <v>46.621032378887456</v>
          </cell>
          <cell r="Z28">
            <v>45.221325500981784</v>
          </cell>
          <cell r="AA28">
            <v>46.620266301982319</v>
          </cell>
          <cell r="AB28">
            <v>42.933020177519523</v>
          </cell>
          <cell r="AC28">
            <v>45.289366988949602</v>
          </cell>
          <cell r="AD28">
            <v>32.397227108223184</v>
          </cell>
        </row>
        <row r="31">
          <cell r="E31">
            <v>0</v>
          </cell>
          <cell r="F31">
            <v>0</v>
          </cell>
          <cell r="G31">
            <v>0</v>
          </cell>
          <cell r="H31">
            <v>0</v>
          </cell>
          <cell r="I31">
            <v>144.41470102126459</v>
          </cell>
          <cell r="J31">
            <v>183.29741529217912</v>
          </cell>
          <cell r="K31">
            <v>171.19872884385168</v>
          </cell>
          <cell r="L31">
            <v>157.07263722018195</v>
          </cell>
          <cell r="M31">
            <v>175.72958206774967</v>
          </cell>
          <cell r="N31">
            <v>175.99830039569679</v>
          </cell>
          <cell r="O31">
            <v>185.10968021380287</v>
          </cell>
          <cell r="P31">
            <v>169.48814612109476</v>
          </cell>
          <cell r="Q31">
            <v>185.11013500476071</v>
          </cell>
          <cell r="R31">
            <v>177.31104311632311</v>
          </cell>
          <cell r="S31">
            <v>185.11013500476071</v>
          </cell>
          <cell r="T31">
            <v>177.50807607232701</v>
          </cell>
          <cell r="U31">
            <v>185.11013500476071</v>
          </cell>
          <cell r="V31">
            <v>181.10638396701228</v>
          </cell>
          <cell r="W31">
            <v>185.11013500476071</v>
          </cell>
          <cell r="X31">
            <v>174.46725249935352</v>
          </cell>
          <cell r="Y31">
            <v>185.11013500476071</v>
          </cell>
          <cell r="Z31">
            <v>181.00502318124649</v>
          </cell>
          <cell r="AA31">
            <v>185.11013500476071</v>
          </cell>
          <cell r="AB31">
            <v>177.50807607232701</v>
          </cell>
          <cell r="AC31">
            <v>185.11013500476071</v>
          </cell>
          <cell r="AD31">
            <v>135.82978797525922</v>
          </cell>
        </row>
        <row r="32">
          <cell r="E32">
            <v>1.1399999999999999</v>
          </cell>
          <cell r="F32">
            <v>1.1399999999999999</v>
          </cell>
          <cell r="G32">
            <v>1.131</v>
          </cell>
          <cell r="H32">
            <v>1.137</v>
          </cell>
          <cell r="I32">
            <v>1.1279999999999999</v>
          </cell>
          <cell r="J32">
            <v>1.1279999999999999</v>
          </cell>
          <cell r="K32">
            <v>1.141</v>
          </cell>
          <cell r="L32">
            <v>1.1455</v>
          </cell>
          <cell r="M32">
            <v>1.1480515700126934</v>
          </cell>
          <cell r="N32">
            <v>1.1510246058521088</v>
          </cell>
          <cell r="O32">
            <v>1.1510125530937592</v>
          </cell>
          <cell r="P32">
            <v>1.1511654430125873</v>
          </cell>
          <cell r="Q32">
            <v>1.1510154082854069</v>
          </cell>
          <cell r="R32">
            <v>1.1510154082854069</v>
          </cell>
          <cell r="S32">
            <v>1.1510154082854069</v>
          </cell>
          <cell r="T32">
            <v>1.1510154082854069</v>
          </cell>
          <cell r="U32">
            <v>1.1510154082854069</v>
          </cell>
          <cell r="V32">
            <v>1.1510154082854069</v>
          </cell>
          <cell r="W32">
            <v>1.1510154082854069</v>
          </cell>
          <cell r="X32">
            <v>1.1510154082854069</v>
          </cell>
          <cell r="Y32">
            <v>1.1510154082854069</v>
          </cell>
          <cell r="Z32">
            <v>1.1510154082854069</v>
          </cell>
          <cell r="AA32">
            <v>1.1510154082854069</v>
          </cell>
          <cell r="AB32">
            <v>1.1510154082854069</v>
          </cell>
          <cell r="AC32">
            <v>1.1510154082854069</v>
          </cell>
          <cell r="AD32">
            <v>1.1510154082854069</v>
          </cell>
        </row>
        <row r="33">
          <cell r="E33">
            <v>0</v>
          </cell>
          <cell r="F33">
            <v>0</v>
          </cell>
          <cell r="G33">
            <v>0</v>
          </cell>
          <cell r="H33">
            <v>0</v>
          </cell>
          <cell r="I33">
            <v>162.89978275198644</v>
          </cell>
          <cell r="J33">
            <v>206.75948444957803</v>
          </cell>
          <cell r="K33">
            <v>195.33774961083478</v>
          </cell>
          <cell r="L33">
            <v>179.92670593571842</v>
          </cell>
          <cell r="M33">
            <v>201.74662259055447</v>
          </cell>
          <cell r="N33">
            <v>202.57837434359794</v>
          </cell>
          <cell r="O33">
            <v>213.06356562525855</v>
          </cell>
          <cell r="P33">
            <v>195.10889681487217</v>
          </cell>
          <cell r="Q33">
            <v>213.06461762027143</v>
          </cell>
          <cell r="R33">
            <v>204.08774268604603</v>
          </cell>
          <cell r="S33">
            <v>213.06461762027143</v>
          </cell>
          <cell r="T33">
            <v>204.31453065434656</v>
          </cell>
          <cell r="U33">
            <v>213.06461762027143</v>
          </cell>
          <cell r="V33">
            <v>208.45623848488432</v>
          </cell>
          <cell r="W33">
            <v>213.06461762027143</v>
          </cell>
          <cell r="X33">
            <v>200.81449586797658</v>
          </cell>
          <cell r="Y33">
            <v>213.06461762027143</v>
          </cell>
          <cell r="Z33">
            <v>208.33957065867196</v>
          </cell>
          <cell r="AA33">
            <v>213.06461762027143</v>
          </cell>
          <cell r="AB33">
            <v>204.31453065434656</v>
          </cell>
          <cell r="AC33">
            <v>213.06461762027143</v>
          </cell>
          <cell r="AD33">
            <v>156.34217886366326</v>
          </cell>
        </row>
        <row r="34">
          <cell r="E34">
            <v>0</v>
          </cell>
          <cell r="F34">
            <v>0</v>
          </cell>
          <cell r="G34">
            <v>0</v>
          </cell>
          <cell r="H34">
            <v>0</v>
          </cell>
          <cell r="I34">
            <v>77.293751308462959</v>
          </cell>
          <cell r="J34">
            <v>118.47674931494129</v>
          </cell>
          <cell r="K34">
            <v>149.08109847719217</v>
          </cell>
          <cell r="L34">
            <v>158.26272723482603</v>
          </cell>
          <cell r="M34">
            <v>119.68509409496774</v>
          </cell>
          <cell r="N34">
            <v>123.85315000884522</v>
          </cell>
          <cell r="O34">
            <v>132.70984758692882</v>
          </cell>
          <cell r="P34">
            <v>123.40370076268495</v>
          </cell>
          <cell r="Q34">
            <v>137.19181012202665</v>
          </cell>
          <cell r="R34">
            <v>133.88561701017301</v>
          </cell>
          <cell r="S34">
            <v>142.5460915401006</v>
          </cell>
          <cell r="T34">
            <v>138.55347584755413</v>
          </cell>
          <cell r="U34">
            <v>147.43111467879876</v>
          </cell>
          <cell r="V34">
            <v>146.41726684302489</v>
          </cell>
          <cell r="W34">
            <v>152.51353911390504</v>
          </cell>
          <cell r="X34">
            <v>145.35652773079349</v>
          </cell>
          <cell r="Y34">
            <v>157.80147899550843</v>
          </cell>
          <cell r="Z34">
            <v>156.57138646444892</v>
          </cell>
          <cell r="AA34">
            <v>161.61599422869679</v>
          </cell>
          <cell r="AB34">
            <v>151.42486094639969</v>
          </cell>
          <cell r="AC34">
            <v>161.55234598649494</v>
          </cell>
          <cell r="AD34">
            <v>119.45835736028948</v>
          </cell>
        </row>
        <row r="36">
          <cell r="D36">
            <v>2287.2676185617656</v>
          </cell>
          <cell r="E36">
            <v>0</v>
          </cell>
          <cell r="F36">
            <v>0</v>
          </cell>
          <cell r="G36">
            <v>0</v>
          </cell>
          <cell r="H36">
            <v>0</v>
          </cell>
          <cell r="I36">
            <v>71.40747860675441</v>
          </cell>
          <cell r="J36">
            <v>107.30804210303771</v>
          </cell>
          <cell r="K36">
            <v>132.37974907262813</v>
          </cell>
          <cell r="L36">
            <v>137.77722808947527</v>
          </cell>
          <cell r="M36">
            <v>102.15007538503743</v>
          </cell>
          <cell r="N36">
            <v>103.63477546481751</v>
          </cell>
          <cell r="O36">
            <v>108.86829784462802</v>
          </cell>
          <cell r="P36">
            <v>99.249035410755866</v>
          </cell>
          <cell r="Q36">
            <v>108.17480602691241</v>
          </cell>
          <cell r="R36">
            <v>103.49793658927523</v>
          </cell>
          <cell r="S36">
            <v>108.03212263091829</v>
          </cell>
          <cell r="T36">
            <v>102.9472734458412</v>
          </cell>
          <cell r="U36">
            <v>107.39557829899415</v>
          </cell>
          <cell r="V36">
            <v>104.56573047772689</v>
          </cell>
          <cell r="W36">
            <v>106.78378421978685</v>
          </cell>
          <cell r="X36">
            <v>99.777191767809427</v>
          </cell>
          <cell r="Y36">
            <v>106.19587168603043</v>
          </cell>
          <cell r="Z36">
            <v>103.30201438780102</v>
          </cell>
          <cell r="AA36">
            <v>104.53953391740694</v>
          </cell>
          <cell r="AB36">
            <v>96.026971655698802</v>
          </cell>
          <cell r="AC36">
            <v>100.44056492673465</v>
          </cell>
          <cell r="AD36">
            <v>72.813556553695477</v>
          </cell>
        </row>
        <row r="43">
          <cell r="E43">
            <v>0</v>
          </cell>
          <cell r="F43">
            <v>0</v>
          </cell>
          <cell r="G43">
            <v>0</v>
          </cell>
          <cell r="H43">
            <v>0</v>
          </cell>
          <cell r="I43">
            <v>95.657123936738884</v>
          </cell>
          <cell r="J43">
            <v>112.14199758117103</v>
          </cell>
          <cell r="K43">
            <v>112.14199758117103</v>
          </cell>
          <cell r="L43">
            <v>106.52991463496615</v>
          </cell>
          <cell r="M43">
            <v>109.23201782654191</v>
          </cell>
          <cell r="N43">
            <v>109.23201782654191</v>
          </cell>
          <cell r="O43">
            <v>109.23201782654191</v>
          </cell>
          <cell r="P43">
            <v>109.23201782654191</v>
          </cell>
          <cell r="Q43">
            <v>109.23201782654191</v>
          </cell>
          <cell r="R43">
            <v>109.23201782654191</v>
          </cell>
          <cell r="S43">
            <v>109.23201782654191</v>
          </cell>
          <cell r="T43">
            <v>109.23201782654191</v>
          </cell>
          <cell r="U43">
            <v>109.23201782654191</v>
          </cell>
          <cell r="V43">
            <v>109.23201782654191</v>
          </cell>
          <cell r="W43">
            <v>109.23201782654191</v>
          </cell>
          <cell r="X43">
            <v>109.23201782654191</v>
          </cell>
          <cell r="Y43">
            <v>109.23201782654191</v>
          </cell>
          <cell r="Z43">
            <v>109.23201782654191</v>
          </cell>
          <cell r="AA43">
            <v>109.23201782654191</v>
          </cell>
          <cell r="AB43">
            <v>109.23201782654191</v>
          </cell>
          <cell r="AC43">
            <v>109.23201782654191</v>
          </cell>
          <cell r="AD43">
            <v>92.41130631296511</v>
          </cell>
        </row>
        <row r="44">
          <cell r="E44">
            <v>0</v>
          </cell>
          <cell r="F44">
            <v>0</v>
          </cell>
          <cell r="G44">
            <v>0</v>
          </cell>
          <cell r="H44">
            <v>0</v>
          </cell>
          <cell r="I44">
            <v>35.430658153121726</v>
          </cell>
          <cell r="J44">
            <v>41.536527729333791</v>
          </cell>
          <cell r="K44">
            <v>41.536527729333791</v>
          </cell>
          <cell r="L44">
            <v>39.457855653373734</v>
          </cell>
          <cell r="M44">
            <v>40.458693756539937</v>
          </cell>
          <cell r="N44">
            <v>40.458693756539937</v>
          </cell>
          <cell r="O44">
            <v>40.458693756539937</v>
          </cell>
          <cell r="P44">
            <v>40.458693756539937</v>
          </cell>
          <cell r="Q44">
            <v>40.458693756539937</v>
          </cell>
          <cell r="R44">
            <v>40.458693756539937</v>
          </cell>
          <cell r="S44">
            <v>40.458693756539937</v>
          </cell>
          <cell r="T44">
            <v>40.458693756539937</v>
          </cell>
          <cell r="U44">
            <v>40.458693756539937</v>
          </cell>
          <cell r="V44">
            <v>40.458693756539937</v>
          </cell>
          <cell r="W44">
            <v>40.458693756539937</v>
          </cell>
          <cell r="X44">
            <v>40.458693756539937</v>
          </cell>
          <cell r="Y44">
            <v>40.458693756539937</v>
          </cell>
          <cell r="Z44">
            <v>40.458693756539937</v>
          </cell>
          <cell r="AA44">
            <v>40.458693756539937</v>
          </cell>
          <cell r="AB44">
            <v>40.458693756539937</v>
          </cell>
          <cell r="AC44">
            <v>40.458693756539937</v>
          </cell>
          <cell r="AD44">
            <v>34.228432433567782</v>
          </cell>
        </row>
        <row r="47">
          <cell r="E47">
            <v>0</v>
          </cell>
          <cell r="F47">
            <v>0</v>
          </cell>
          <cell r="G47">
            <v>0</v>
          </cell>
          <cell r="H47">
            <v>0</v>
          </cell>
          <cell r="I47">
            <v>4.7138206324792122</v>
          </cell>
          <cell r="J47">
            <v>8.2533933650501865</v>
          </cell>
          <cell r="K47">
            <v>5.7220774464259136</v>
          </cell>
          <cell r="L47">
            <v>0</v>
          </cell>
          <cell r="M47">
            <v>11.400951850238187</v>
          </cell>
          <cell r="N47">
            <v>13.059280359109266</v>
          </cell>
          <cell r="O47">
            <v>13.06163560188736</v>
          </cell>
          <cell r="P47">
            <v>8.5876798047399916</v>
          </cell>
          <cell r="Q47">
            <v>13.046070815561308</v>
          </cell>
          <cell r="R47">
            <v>13.069607622490963</v>
          </cell>
          <cell r="S47">
            <v>13.069607622490963</v>
          </cell>
          <cell r="T47">
            <v>13.069607622490963</v>
          </cell>
          <cell r="U47">
            <v>13.069607622490963</v>
          </cell>
          <cell r="V47">
            <v>13.069607622490963</v>
          </cell>
          <cell r="W47">
            <v>13.069607622490963</v>
          </cell>
          <cell r="X47">
            <v>13.069607622490963</v>
          </cell>
          <cell r="Y47">
            <v>13.069607622490963</v>
          </cell>
          <cell r="Z47">
            <v>13.069607622490963</v>
          </cell>
          <cell r="AA47">
            <v>13.069607622490963</v>
          </cell>
          <cell r="AB47">
            <v>13.069607622490963</v>
          </cell>
          <cell r="AC47">
            <v>13.069607622490963</v>
          </cell>
          <cell r="AD47">
            <v>0.27922235336869505</v>
          </cell>
        </row>
        <row r="48">
          <cell r="E48">
            <v>0</v>
          </cell>
          <cell r="F48">
            <v>0</v>
          </cell>
          <cell r="G48">
            <v>0</v>
          </cell>
          <cell r="H48">
            <v>0</v>
          </cell>
          <cell r="I48">
            <v>0</v>
          </cell>
          <cell r="J48">
            <v>10.605177004035966</v>
          </cell>
          <cell r="K48">
            <v>0</v>
          </cell>
          <cell r="L48">
            <v>0</v>
          </cell>
          <cell r="M48">
            <v>3.1667940403077353</v>
          </cell>
          <cell r="N48">
            <v>1.564443482677973</v>
          </cell>
          <cell r="O48">
            <v>10.101163825044154</v>
          </cell>
          <cell r="P48">
            <v>0</v>
          </cell>
          <cell r="Q48">
            <v>10.277008536999148</v>
          </cell>
          <cell r="R48">
            <v>3.0358949331046858</v>
          </cell>
          <cell r="S48">
            <v>10.311403479849446</v>
          </cell>
          <cell r="T48">
            <v>3.2202923742127041</v>
          </cell>
          <cell r="U48">
            <v>10.320935826166476</v>
          </cell>
          <cell r="V48">
            <v>6.5878874267881145</v>
          </cell>
          <cell r="W48">
            <v>10.305430013839327</v>
          </cell>
          <cell r="X48">
            <v>0.37504559824554917</v>
          </cell>
          <cell r="Y48">
            <v>10.323101283686611</v>
          </cell>
          <cell r="Z48">
            <v>6.4930244897281568</v>
          </cell>
          <cell r="AA48">
            <v>10.286106515319887</v>
          </cell>
          <cell r="AB48">
            <v>3.1182575202756482</v>
          </cell>
          <cell r="AC48">
            <v>10.202728360901517</v>
          </cell>
          <cell r="AD48">
            <v>0</v>
          </cell>
        </row>
        <row r="50">
          <cell r="I50">
            <v>93.113659269548918</v>
          </cell>
          <cell r="J50">
            <v>109.20528825284342</v>
          </cell>
          <cell r="K50">
            <v>109.40729834795921</v>
          </cell>
          <cell r="L50">
            <v>104.10815816910892</v>
          </cell>
          <cell r="M50">
            <v>106.83351577562948</v>
          </cell>
          <cell r="N50">
            <v>106.87649165281351</v>
          </cell>
          <cell r="O50">
            <v>106.88824999888577</v>
          </cell>
          <cell r="P50">
            <v>106.88868596251613</v>
          </cell>
          <cell r="Q50">
            <v>106.9738438547185</v>
          </cell>
          <cell r="R50">
            <v>107.00364389537071</v>
          </cell>
          <cell r="S50">
            <v>107.00364389537071</v>
          </cell>
          <cell r="T50">
            <v>107.00364389537071</v>
          </cell>
          <cell r="U50">
            <v>107.00364389537071</v>
          </cell>
          <cell r="V50">
            <v>107.00364389537071</v>
          </cell>
          <cell r="W50">
            <v>107.00364389537071</v>
          </cell>
          <cell r="X50">
            <v>107.00364389537071</v>
          </cell>
          <cell r="Y50">
            <v>107.00364389537071</v>
          </cell>
          <cell r="Z50">
            <v>107.00364389537071</v>
          </cell>
          <cell r="AA50">
            <v>107.03490597934963</v>
          </cell>
          <cell r="AB50">
            <v>107.14833889716951</v>
          </cell>
          <cell r="AC50">
            <v>107.14833889716951</v>
          </cell>
          <cell r="AD50">
            <v>90.867813339634864</v>
          </cell>
        </row>
        <row r="51">
          <cell r="I51">
            <v>34.488578531249047</v>
          </cell>
          <cell r="J51">
            <v>40.448793329375555</v>
          </cell>
          <cell r="K51">
            <v>40.523616304695835</v>
          </cell>
          <cell r="L51">
            <v>38.560855807040859</v>
          </cell>
          <cell r="M51">
            <v>39.570307165472869</v>
          </cell>
          <cell r="N51">
            <v>39.586225097673562</v>
          </cell>
          <cell r="O51">
            <v>39.590580298028605</v>
          </cell>
          <cell r="P51">
            <v>39.590741775582174</v>
          </cell>
          <cell r="Q51">
            <v>39.622283599583255</v>
          </cell>
          <cell r="R51">
            <v>39.633321303936526</v>
          </cell>
          <cell r="S51">
            <v>39.633321303936526</v>
          </cell>
          <cell r="T51">
            <v>39.633321303936526</v>
          </cell>
          <cell r="U51">
            <v>39.633321303936526</v>
          </cell>
          <cell r="V51">
            <v>39.633321303936526</v>
          </cell>
          <cell r="W51">
            <v>39.633321303936526</v>
          </cell>
          <cell r="X51">
            <v>39.633321303936526</v>
          </cell>
          <cell r="Y51">
            <v>39.633321303936526</v>
          </cell>
          <cell r="Z51">
            <v>39.633321303936526</v>
          </cell>
          <cell r="AA51">
            <v>39.64490053781924</v>
          </cell>
          <cell r="AB51">
            <v>39.686915212411016</v>
          </cell>
          <cell r="AC51">
            <v>39.686915212411016</v>
          </cell>
          <cell r="AD51">
            <v>33.65673458557503</v>
          </cell>
        </row>
        <row r="52">
          <cell r="G52">
            <v>0</v>
          </cell>
          <cell r="H52">
            <v>0</v>
          </cell>
          <cell r="I52">
            <v>127.60223780079797</v>
          </cell>
          <cell r="J52">
            <v>149.65408158221896</v>
          </cell>
          <cell r="K52">
            <v>149.93091465265505</v>
          </cell>
          <cell r="L52">
            <v>142.66901397614978</v>
          </cell>
          <cell r="M52">
            <v>146.40382294110236</v>
          </cell>
          <cell r="N52">
            <v>146.46271675048706</v>
          </cell>
          <cell r="O52">
            <v>146.47883029691437</v>
          </cell>
          <cell r="P52">
            <v>146.47942773809831</v>
          </cell>
          <cell r="Q52">
            <v>146.59612745430175</v>
          </cell>
          <cell r="R52">
            <v>146.63696519930724</v>
          </cell>
          <cell r="S52">
            <v>146.63696519930724</v>
          </cell>
          <cell r="T52">
            <v>146.63696519930724</v>
          </cell>
          <cell r="U52">
            <v>146.63696519930724</v>
          </cell>
          <cell r="V52">
            <v>146.63696519930724</v>
          </cell>
          <cell r="W52">
            <v>146.63696519930724</v>
          </cell>
          <cell r="X52">
            <v>146.63696519930724</v>
          </cell>
          <cell r="Y52">
            <v>146.63696519930724</v>
          </cell>
          <cell r="Z52">
            <v>146.63696519930724</v>
          </cell>
          <cell r="AA52">
            <v>146.67980651716886</v>
          </cell>
          <cell r="AB52">
            <v>146.83525410958052</v>
          </cell>
          <cell r="AC52">
            <v>146.83525410958052</v>
          </cell>
          <cell r="AD52">
            <v>124.5245479252099</v>
          </cell>
        </row>
        <row r="54">
          <cell r="E54">
            <v>0</v>
          </cell>
          <cell r="F54">
            <v>0</v>
          </cell>
          <cell r="G54">
            <v>0</v>
          </cell>
          <cell r="H54">
            <v>0</v>
          </cell>
          <cell r="I54">
            <v>4.7138206324792122</v>
          </cell>
          <cell r="J54">
            <v>8.2533933650501865</v>
          </cell>
          <cell r="K54">
            <v>5.7220774464259136</v>
          </cell>
          <cell r="L54">
            <v>0</v>
          </cell>
          <cell r="M54">
            <v>11.400951850238187</v>
          </cell>
          <cell r="N54">
            <v>13.059280359109266</v>
          </cell>
          <cell r="O54">
            <v>13.06163560188736</v>
          </cell>
          <cell r="P54">
            <v>8.5836995264882034</v>
          </cell>
          <cell r="Q54">
            <v>13.046070815561308</v>
          </cell>
          <cell r="R54">
            <v>13.069607622490963</v>
          </cell>
          <cell r="S54">
            <v>13.069607622490963</v>
          </cell>
          <cell r="T54">
            <v>13.069607622490963</v>
          </cell>
          <cell r="U54">
            <v>13.069607622490963</v>
          </cell>
          <cell r="V54">
            <v>13.069607622490963</v>
          </cell>
          <cell r="W54">
            <v>13.069607622490963</v>
          </cell>
          <cell r="X54">
            <v>13.069607622490963</v>
          </cell>
          <cell r="Y54">
            <v>13.069607622490963</v>
          </cell>
          <cell r="Z54">
            <v>13.069607622490963</v>
          </cell>
          <cell r="AA54">
            <v>13.069607622490963</v>
          </cell>
          <cell r="AB54">
            <v>13.069607622490963</v>
          </cell>
          <cell r="AC54">
            <v>13.069607622490963</v>
          </cell>
          <cell r="AD54">
            <v>0</v>
          </cell>
        </row>
        <row r="55">
          <cell r="E55">
            <v>0</v>
          </cell>
          <cell r="F55">
            <v>0</v>
          </cell>
          <cell r="G55">
            <v>0</v>
          </cell>
          <cell r="H55">
            <v>0</v>
          </cell>
          <cell r="I55">
            <v>0</v>
          </cell>
          <cell r="J55">
            <v>10.605177004035966</v>
          </cell>
          <cell r="K55">
            <v>0</v>
          </cell>
          <cell r="L55">
            <v>0</v>
          </cell>
          <cell r="M55">
            <v>3.1667940403077353</v>
          </cell>
          <cell r="N55">
            <v>1.564443482677973</v>
          </cell>
          <cell r="O55">
            <v>10.101163825044154</v>
          </cell>
          <cell r="P55">
            <v>0</v>
          </cell>
          <cell r="Q55">
            <v>10.277008536999148</v>
          </cell>
          <cell r="R55">
            <v>3.0358949331046858</v>
          </cell>
          <cell r="S55">
            <v>10.311403479849446</v>
          </cell>
          <cell r="T55">
            <v>3.2202923742127041</v>
          </cell>
          <cell r="U55">
            <v>10.320935826166476</v>
          </cell>
          <cell r="V55">
            <v>6.5878874267881145</v>
          </cell>
          <cell r="W55">
            <v>10.305430013839327</v>
          </cell>
          <cell r="X55">
            <v>0.37504559824554917</v>
          </cell>
          <cell r="Y55">
            <v>10.323101283686611</v>
          </cell>
          <cell r="Z55">
            <v>6.4930244897281568</v>
          </cell>
          <cell r="AA55">
            <v>10.286106515319887</v>
          </cell>
          <cell r="AB55">
            <v>3.1182575202756482</v>
          </cell>
          <cell r="AC55">
            <v>10.202728360901517</v>
          </cell>
          <cell r="AD55">
            <v>0</v>
          </cell>
        </row>
        <row r="57">
          <cell r="D57">
            <v>3541.8556384263452</v>
          </cell>
          <cell r="I57">
            <v>132.31605843327719</v>
          </cell>
          <cell r="J57">
            <v>168.51265195130512</v>
          </cell>
          <cell r="K57">
            <v>155.65299209908096</v>
          </cell>
          <cell r="L57">
            <v>142.66901397614978</v>
          </cell>
          <cell r="M57">
            <v>160.97156883164828</v>
          </cell>
          <cell r="N57">
            <v>161.0864405922743</v>
          </cell>
          <cell r="O57">
            <v>169.64162972384588</v>
          </cell>
          <cell r="P57">
            <v>155.06312726458651</v>
          </cell>
          <cell r="Q57">
            <v>169.91920680686221</v>
          </cell>
          <cell r="R57">
            <v>162.74246775490289</v>
          </cell>
          <cell r="S57">
            <v>170.01797630164765</v>
          </cell>
          <cell r="T57">
            <v>162.92686519601091</v>
          </cell>
          <cell r="U57">
            <v>170.02750864796468</v>
          </cell>
          <cell r="V57">
            <v>166.29446024858632</v>
          </cell>
          <cell r="W57">
            <v>170.01200283563753</v>
          </cell>
          <cell r="X57">
            <v>160.08161842004375</v>
          </cell>
          <cell r="Y57">
            <v>170.02967410548482</v>
          </cell>
          <cell r="Z57">
            <v>166.19959731152636</v>
          </cell>
          <cell r="AA57">
            <v>170.03552065497971</v>
          </cell>
          <cell r="AB57">
            <v>163.02311925234713</v>
          </cell>
          <cell r="AC57">
            <v>170.107590092973</v>
          </cell>
          <cell r="AD57">
            <v>124.5245479252099</v>
          </cell>
        </row>
        <row r="59">
          <cell r="D59">
            <v>160.99343811028842</v>
          </cell>
        </row>
        <row r="63">
          <cell r="G63">
            <v>0</v>
          </cell>
          <cell r="H63">
            <v>0</v>
          </cell>
          <cell r="I63">
            <v>0.12200108477572372</v>
          </cell>
          <cell r="J63">
            <v>0.13577656659034554</v>
          </cell>
          <cell r="K63">
            <v>0.14645467844742802</v>
          </cell>
          <cell r="L63">
            <v>0.1053606715423222</v>
          </cell>
          <cell r="M63">
            <v>0.12100246594104923</v>
          </cell>
          <cell r="N63">
            <v>0.15475356665121381</v>
          </cell>
          <cell r="O63">
            <v>0.16163003791083594</v>
          </cell>
          <cell r="P63">
            <v>0.15155689425675054</v>
          </cell>
          <cell r="Q63">
            <v>0.16163340968172196</v>
          </cell>
          <cell r="R63">
            <v>0.15482344320248614</v>
          </cell>
          <cell r="S63">
            <v>0.16163340968172196</v>
          </cell>
          <cell r="T63">
            <v>0.15499548731286275</v>
          </cell>
          <cell r="U63">
            <v>0.16163340968172196</v>
          </cell>
          <cell r="V63">
            <v>0.15813743723412277</v>
          </cell>
          <cell r="W63">
            <v>0.16163340968172196</v>
          </cell>
          <cell r="X63">
            <v>0.15293035590921766</v>
          </cell>
          <cell r="Y63">
            <v>0.16163340968172196</v>
          </cell>
          <cell r="Z63">
            <v>0.15804893160253797</v>
          </cell>
          <cell r="AA63">
            <v>0.13469450806810163</v>
          </cell>
          <cell r="AB63">
            <v>5.1665162437620919E-2</v>
          </cell>
          <cell r="AC63">
            <v>5.3877803227240652E-2</v>
          </cell>
          <cell r="AD63">
            <v>3.9534359308530692E-2</v>
          </cell>
        </row>
        <row r="64">
          <cell r="G64">
            <v>0</v>
          </cell>
          <cell r="H64">
            <v>0</v>
          </cell>
          <cell r="I64">
            <v>0.1681445887531654</v>
          </cell>
          <cell r="J64">
            <v>0.1871302619449598</v>
          </cell>
          <cell r="K64">
            <v>0.23497657050637608</v>
          </cell>
          <cell r="L64">
            <v>0.17619499579045256</v>
          </cell>
          <cell r="M64">
            <v>0.20676426521770375</v>
          </cell>
          <cell r="N64">
            <v>0.27074534658644306</v>
          </cell>
          <cell r="O64">
            <v>0.28274977652425209</v>
          </cell>
          <cell r="P64">
            <v>0.26543870602406572</v>
          </cell>
          <cell r="Q64">
            <v>0.28276186630902483</v>
          </cell>
          <cell r="R64">
            <v>0.27084849496480606</v>
          </cell>
          <cell r="S64">
            <v>0.28276186630902483</v>
          </cell>
          <cell r="T64">
            <v>0.27114946933534834</v>
          </cell>
          <cell r="U64">
            <v>0.28276186630902483</v>
          </cell>
          <cell r="V64">
            <v>0.27664600390288852</v>
          </cell>
          <cell r="W64">
            <v>0.28276186630902483</v>
          </cell>
          <cell r="X64">
            <v>0.26753672361020447</v>
          </cell>
          <cell r="Y64">
            <v>0.28276186630902483</v>
          </cell>
          <cell r="Z64">
            <v>0.27649117194323947</v>
          </cell>
          <cell r="AA64">
            <v>0.23563488859085402</v>
          </cell>
          <cell r="AB64">
            <v>9.0383156445116103E-2</v>
          </cell>
          <cell r="AC64">
            <v>9.4253955436341616E-2</v>
          </cell>
          <cell r="AD64">
            <v>6.9161500975722143E-2</v>
          </cell>
        </row>
        <row r="65">
          <cell r="G65">
            <v>0</v>
          </cell>
          <cell r="H65">
            <v>0</v>
          </cell>
          <cell r="I65">
            <v>0.29014567352888909</v>
          </cell>
          <cell r="J65">
            <v>0.32290682853530533</v>
          </cell>
          <cell r="K65">
            <v>0.38143124895380409</v>
          </cell>
          <cell r="L65">
            <v>0.28155566733277476</v>
          </cell>
          <cell r="M65">
            <v>0.32776673115875299</v>
          </cell>
          <cell r="N65">
            <v>0.42549891323765687</v>
          </cell>
          <cell r="O65">
            <v>0.44437981443508801</v>
          </cell>
          <cell r="P65">
            <v>0.41699560028081628</v>
          </cell>
          <cell r="Q65">
            <v>0.4443952759907468</v>
          </cell>
          <cell r="R65">
            <v>0.42567193816729221</v>
          </cell>
          <cell r="S65">
            <v>0.4443952759907468</v>
          </cell>
          <cell r="T65">
            <v>0.42614495664821106</v>
          </cell>
          <cell r="U65">
            <v>0.4443952759907468</v>
          </cell>
          <cell r="V65">
            <v>0.43478344113701128</v>
          </cell>
          <cell r="W65">
            <v>0.4443952759907468</v>
          </cell>
          <cell r="X65">
            <v>0.42046707951942214</v>
          </cell>
          <cell r="Y65">
            <v>0.4443952759907468</v>
          </cell>
          <cell r="Z65">
            <v>0.43454010354577743</v>
          </cell>
          <cell r="AA65">
            <v>0.37032939665895565</v>
          </cell>
          <cell r="AB65">
            <v>0.14204831888273703</v>
          </cell>
          <cell r="AC65">
            <v>0.14813175866358227</v>
          </cell>
          <cell r="AD65">
            <v>0.10869586028425283</v>
          </cell>
        </row>
        <row r="66">
          <cell r="G66">
            <v>0</v>
          </cell>
          <cell r="H66">
            <v>0</v>
          </cell>
          <cell r="I66">
            <v>9.997183597949437E-2</v>
          </cell>
          <cell r="J66">
            <v>0.12643675588580389</v>
          </cell>
          <cell r="K66">
            <v>0.13804799700474335</v>
          </cell>
          <cell r="L66">
            <v>0.13289948095387832</v>
          </cell>
          <cell r="M66">
            <v>0.15262091485530299</v>
          </cell>
          <cell r="N66">
            <v>0.1574253337367735</v>
          </cell>
          <cell r="O66">
            <v>0.16555575579469931</v>
          </cell>
          <cell r="P66">
            <v>0.15181015963324723</v>
          </cell>
          <cell r="Q66">
            <v>0.1655607679414105</v>
          </cell>
          <cell r="R66">
            <v>0.15858533333183525</v>
          </cell>
          <cell r="S66">
            <v>0.1655607679414105</v>
          </cell>
          <cell r="T66">
            <v>0.15876155775901174</v>
          </cell>
          <cell r="U66">
            <v>0.1655607679414105</v>
          </cell>
          <cell r="V66">
            <v>0.16197985057868047</v>
          </cell>
          <cell r="W66">
            <v>0.1655607679414105</v>
          </cell>
          <cell r="X66">
            <v>0.15604187368605221</v>
          </cell>
          <cell r="Y66">
            <v>0.1655607679414105</v>
          </cell>
          <cell r="Z66">
            <v>0.16188919444291514</v>
          </cell>
          <cell r="AA66">
            <v>0.1655607679414105</v>
          </cell>
          <cell r="AB66">
            <v>0.15876155775901174</v>
          </cell>
          <cell r="AC66">
            <v>0.1655607679414105</v>
          </cell>
          <cell r="AD66">
            <v>0.12148488793401037</v>
          </cell>
        </row>
        <row r="67">
          <cell r="G67">
            <v>0</v>
          </cell>
          <cell r="H67">
            <v>0</v>
          </cell>
          <cell r="I67">
            <v>17.737561529597588</v>
          </cell>
          <cell r="J67">
            <v>20.408139098169254</v>
          </cell>
          <cell r="K67">
            <v>23.587274931331915</v>
          </cell>
          <cell r="L67">
            <v>18.770625966613057</v>
          </cell>
          <cell r="M67">
            <v>22.791185287586732</v>
          </cell>
          <cell r="N67">
            <v>27.431180845431523</v>
          </cell>
          <cell r="O67">
            <v>28.630958539972266</v>
          </cell>
          <cell r="P67">
            <v>26.597751701706315</v>
          </cell>
          <cell r="Q67">
            <v>28.631065171618729</v>
          </cell>
          <cell r="R67">
            <v>26.508410974703068</v>
          </cell>
          <cell r="S67">
            <v>27.674393247293647</v>
          </cell>
          <cell r="T67">
            <v>26.537867857261059</v>
          </cell>
          <cell r="U67">
            <v>27.674393247293647</v>
          </cell>
          <cell r="V67">
            <v>27.075823208543149</v>
          </cell>
          <cell r="W67">
            <v>27.674393247293647</v>
          </cell>
          <cell r="X67">
            <v>26.157689713870866</v>
          </cell>
          <cell r="Y67">
            <v>27.674393247293647</v>
          </cell>
          <cell r="Z67">
            <v>27.060669536676045</v>
          </cell>
          <cell r="AA67">
            <v>24.276106670981715</v>
          </cell>
          <cell r="AB67">
            <v>13.502961646684696</v>
          </cell>
          <cell r="AC67">
            <v>14.081246942045922</v>
          </cell>
          <cell r="AD67">
            <v>10.332512514866758</v>
          </cell>
        </row>
        <row r="69">
          <cell r="D69">
            <v>1.3444791459701335</v>
          </cell>
        </row>
        <row r="70">
          <cell r="D70">
            <v>0.13479138649213637</v>
          </cell>
        </row>
        <row r="71">
          <cell r="D71">
            <v>0.22991178218623023</v>
          </cell>
        </row>
        <row r="76">
          <cell r="E76">
            <v>46.9</v>
          </cell>
          <cell r="F76">
            <v>46.9</v>
          </cell>
          <cell r="G76">
            <v>46.9</v>
          </cell>
          <cell r="H76">
            <v>46.9</v>
          </cell>
          <cell r="I76">
            <v>46.9</v>
          </cell>
          <cell r="J76">
            <v>46.9</v>
          </cell>
          <cell r="K76">
            <v>46.9</v>
          </cell>
          <cell r="L76">
            <v>46.9</v>
          </cell>
          <cell r="M76">
            <v>47.734593262119979</v>
          </cell>
          <cell r="N76">
            <v>47.697277953032</v>
          </cell>
          <cell r="O76">
            <v>47.699882697947203</v>
          </cell>
          <cell r="P76">
            <v>47.680826979472101</v>
          </cell>
          <cell r="Q76">
            <v>47.698826979472102</v>
          </cell>
          <cell r="R76">
            <v>46.9</v>
          </cell>
          <cell r="S76">
            <v>46.9</v>
          </cell>
          <cell r="T76">
            <v>46.9</v>
          </cell>
          <cell r="U76">
            <v>46.9</v>
          </cell>
          <cell r="V76">
            <v>46.9</v>
          </cell>
          <cell r="W76">
            <v>46.9</v>
          </cell>
          <cell r="X76">
            <v>46.9</v>
          </cell>
          <cell r="Y76">
            <v>46.9</v>
          </cell>
          <cell r="Z76">
            <v>46.9</v>
          </cell>
          <cell r="AA76">
            <v>46.9</v>
          </cell>
          <cell r="AB76">
            <v>46.9</v>
          </cell>
          <cell r="AC76">
            <v>46.9</v>
          </cell>
          <cell r="AD76">
            <v>46.9</v>
          </cell>
        </row>
        <row r="77">
          <cell r="E77">
            <v>45.3</v>
          </cell>
          <cell r="F77">
            <v>45.3</v>
          </cell>
          <cell r="G77">
            <v>45.3</v>
          </cell>
          <cell r="H77">
            <v>45.3</v>
          </cell>
          <cell r="I77">
            <v>45.3</v>
          </cell>
          <cell r="J77">
            <v>45.3</v>
          </cell>
          <cell r="K77">
            <v>45.3</v>
          </cell>
          <cell r="L77">
            <v>45.3</v>
          </cell>
          <cell r="M77">
            <v>47.774193548386997</v>
          </cell>
          <cell r="N77">
            <v>46.9723657718121</v>
          </cell>
          <cell r="O77">
            <v>46.965771812100002</v>
          </cell>
          <cell r="P77">
            <v>46.592365771812098</v>
          </cell>
          <cell r="Q77">
            <v>46.952365771812097</v>
          </cell>
          <cell r="R77">
            <v>45.3</v>
          </cell>
          <cell r="S77">
            <v>45.3</v>
          </cell>
          <cell r="T77">
            <v>45.3</v>
          </cell>
          <cell r="U77">
            <v>45.3</v>
          </cell>
          <cell r="V77">
            <v>45.3</v>
          </cell>
          <cell r="W77">
            <v>45.3</v>
          </cell>
          <cell r="X77">
            <v>45.3</v>
          </cell>
          <cell r="Y77">
            <v>45.3</v>
          </cell>
          <cell r="Z77">
            <v>45.3</v>
          </cell>
          <cell r="AA77">
            <v>45.3</v>
          </cell>
          <cell r="AB77">
            <v>45.3</v>
          </cell>
          <cell r="AC77">
            <v>45.3</v>
          </cell>
          <cell r="AD77">
            <v>45.3</v>
          </cell>
        </row>
        <row r="78">
          <cell r="E78">
            <v>44</v>
          </cell>
          <cell r="F78">
            <v>44</v>
          </cell>
          <cell r="G78">
            <v>44</v>
          </cell>
          <cell r="H78">
            <v>44</v>
          </cell>
          <cell r="I78">
            <v>44</v>
          </cell>
          <cell r="J78">
            <v>44</v>
          </cell>
          <cell r="K78">
            <v>44</v>
          </cell>
          <cell r="L78">
            <v>44</v>
          </cell>
          <cell r="M78">
            <v>46.76413959085</v>
          </cell>
          <cell r="N78">
            <v>46.576413959085002</v>
          </cell>
          <cell r="O78">
            <v>46.157641395908541</v>
          </cell>
          <cell r="P78">
            <v>46.136413959084997</v>
          </cell>
          <cell r="Q78">
            <v>46.176413959084996</v>
          </cell>
          <cell r="R78">
            <v>44</v>
          </cell>
          <cell r="S78">
            <v>44</v>
          </cell>
          <cell r="T78">
            <v>44</v>
          </cell>
          <cell r="U78">
            <v>44</v>
          </cell>
          <cell r="V78">
            <v>44</v>
          </cell>
          <cell r="W78">
            <v>44</v>
          </cell>
          <cell r="X78">
            <v>44</v>
          </cell>
          <cell r="Y78">
            <v>44</v>
          </cell>
          <cell r="Z78">
            <v>44</v>
          </cell>
          <cell r="AA78">
            <v>44</v>
          </cell>
          <cell r="AB78">
            <v>44</v>
          </cell>
          <cell r="AC78">
            <v>44</v>
          </cell>
          <cell r="AD78">
            <v>44</v>
          </cell>
        </row>
        <row r="118">
          <cell r="H118">
            <v>0.9</v>
          </cell>
          <cell r="I118">
            <v>0</v>
          </cell>
          <cell r="J118">
            <v>0</v>
          </cell>
        </row>
      </sheetData>
      <sheetData sheetId="2">
        <row r="4">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row>
        <row r="6">
          <cell r="E6">
            <v>1140</v>
          </cell>
          <cell r="F6">
            <v>1140</v>
          </cell>
          <cell r="G6">
            <v>1131</v>
          </cell>
          <cell r="H6">
            <v>1137</v>
          </cell>
          <cell r="I6">
            <v>1128</v>
          </cell>
          <cell r="J6">
            <v>1128</v>
          </cell>
          <cell r="K6">
            <v>1141</v>
          </cell>
          <cell r="L6">
            <v>1145.5</v>
          </cell>
          <cell r="M6">
            <v>1148.0515700126934</v>
          </cell>
          <cell r="N6">
            <v>1151.0246058521088</v>
          </cell>
          <cell r="O6">
            <v>1151.0125530937592</v>
          </cell>
          <cell r="P6">
            <v>1151.1654430125873</v>
          </cell>
          <cell r="Q6">
            <v>1151.0154082854069</v>
          </cell>
          <cell r="R6">
            <v>1151.0154082854069</v>
          </cell>
          <cell r="S6">
            <v>1151.0154082854069</v>
          </cell>
          <cell r="T6">
            <v>1151.0154082854069</v>
          </cell>
          <cell r="U6">
            <v>1151.0154082854069</v>
          </cell>
          <cell r="V6">
            <v>1151.0154082854069</v>
          </cell>
          <cell r="W6">
            <v>1151.0154082854069</v>
          </cell>
          <cell r="X6">
            <v>1151.0154082854069</v>
          </cell>
          <cell r="Y6">
            <v>1151.0154082854069</v>
          </cell>
          <cell r="Z6">
            <v>1151.0154082854069</v>
          </cell>
          <cell r="AA6">
            <v>1151.0154082854069</v>
          </cell>
          <cell r="AB6">
            <v>1151.0154082854069</v>
          </cell>
          <cell r="AC6">
            <v>1151.0154082854069</v>
          </cell>
          <cell r="AD6">
            <v>1151.0154082854069</v>
          </cell>
        </row>
        <row r="7">
          <cell r="E7">
            <v>4.2286500000000019E-2</v>
          </cell>
          <cell r="F7">
            <v>4.2286500000000019E-2</v>
          </cell>
          <cell r="G7">
            <v>3.8977470000000028E-2</v>
          </cell>
          <cell r="H7">
            <v>4.1183490000000017E-2</v>
          </cell>
          <cell r="I7">
            <v>3.7874460000000026E-2</v>
          </cell>
          <cell r="J7">
            <v>3.7874460000000026E-2</v>
          </cell>
          <cell r="K7">
            <v>4.2654169999999991E-2</v>
          </cell>
          <cell r="L7">
            <v>4.4308685000000028E-2</v>
          </cell>
          <cell r="M7">
            <v>4.5246820746567024E-2</v>
          </cell>
          <cell r="N7">
            <v>4.6339916833644849E-2</v>
          </cell>
          <cell r="O7">
            <v>4.6335485395982444E-2</v>
          </cell>
          <cell r="P7">
            <v>4.639169843243799E-2</v>
          </cell>
          <cell r="Q7">
            <v>4.633653516429561E-2</v>
          </cell>
          <cell r="R7">
            <v>4.633653516429561E-2</v>
          </cell>
          <cell r="S7">
            <v>4.633653516429561E-2</v>
          </cell>
          <cell r="T7">
            <v>4.633653516429561E-2</v>
          </cell>
          <cell r="U7">
            <v>4.633653516429561E-2</v>
          </cell>
          <cell r="V7">
            <v>4.633653516429561E-2</v>
          </cell>
          <cell r="W7">
            <v>4.633653516429561E-2</v>
          </cell>
          <cell r="X7">
            <v>4.633653516429561E-2</v>
          </cell>
          <cell r="Y7">
            <v>4.633653516429561E-2</v>
          </cell>
          <cell r="Z7">
            <v>4.633653516429561E-2</v>
          </cell>
          <cell r="AA7">
            <v>4.633653516429561E-2</v>
          </cell>
          <cell r="AB7">
            <v>4.633653516429561E-2</v>
          </cell>
          <cell r="AC7">
            <v>4.633653516429561E-2</v>
          </cell>
          <cell r="AD7">
            <v>4.633653516429561E-2</v>
          </cell>
        </row>
        <row r="11">
          <cell r="C11">
            <v>4.4999999999999998E-2</v>
          </cell>
          <cell r="D11">
            <v>6.5000000000000002E-2</v>
          </cell>
          <cell r="E11">
            <v>8.5000000000000006E-2</v>
          </cell>
        </row>
        <row r="12">
          <cell r="C12">
            <v>0.84614999999999996</v>
          </cell>
          <cell r="D12">
            <v>1</v>
          </cell>
          <cell r="E12">
            <v>1.15385</v>
          </cell>
        </row>
        <row r="14">
          <cell r="C14">
            <v>1.1499999999999999</v>
          </cell>
        </row>
        <row r="16">
          <cell r="C16">
            <v>7.6923076923076925</v>
          </cell>
        </row>
        <row r="17">
          <cell r="C17">
            <v>0.5</v>
          </cell>
        </row>
        <row r="19">
          <cell r="E19">
            <v>0.9730724999999999</v>
          </cell>
          <cell r="F19">
            <v>0.9730724999999999</v>
          </cell>
          <cell r="G19">
            <v>0.9730724999999999</v>
          </cell>
          <cell r="H19">
            <v>0.9730724999999999</v>
          </cell>
          <cell r="I19">
            <v>0.9730724999999999</v>
          </cell>
          <cell r="J19">
            <v>0.9730724999999999</v>
          </cell>
          <cell r="K19">
            <v>0.9730724999999999</v>
          </cell>
          <cell r="L19">
            <v>0.9730724999999999</v>
          </cell>
          <cell r="M19">
            <v>0.9752603373734775</v>
          </cell>
          <cell r="N19">
            <v>0.9849300335283967</v>
          </cell>
          <cell r="O19">
            <v>0.98489083234907537</v>
          </cell>
          <cell r="P19">
            <v>0.98538810151772072</v>
          </cell>
          <cell r="Q19">
            <v>0.98490011876107653</v>
          </cell>
          <cell r="R19">
            <v>0.98490011876107653</v>
          </cell>
          <cell r="S19">
            <v>0.98490011876107653</v>
          </cell>
          <cell r="T19">
            <v>0.98490011876107653</v>
          </cell>
          <cell r="U19">
            <v>0.98490011876107653</v>
          </cell>
          <cell r="V19">
            <v>0.98490011876107653</v>
          </cell>
          <cell r="W19">
            <v>0.98490011876107653</v>
          </cell>
          <cell r="X19">
            <v>0.98490011876107653</v>
          </cell>
          <cell r="Y19">
            <v>0.98490011876107653</v>
          </cell>
          <cell r="Z19">
            <v>0.98490011876107653</v>
          </cell>
          <cell r="AA19">
            <v>0.98490011876107653</v>
          </cell>
          <cell r="AB19">
            <v>0.98490011876107653</v>
          </cell>
          <cell r="AC19">
            <v>0.98490011876107653</v>
          </cell>
          <cell r="AD19">
            <v>0.98490011876107653</v>
          </cell>
        </row>
        <row r="21">
          <cell r="C21">
            <v>0.13</v>
          </cell>
        </row>
        <row r="23">
          <cell r="E23">
            <v>0.36324799582607165</v>
          </cell>
          <cell r="F23">
            <v>0.50567749118483196</v>
          </cell>
          <cell r="G23">
            <v>0.46503377120136491</v>
          </cell>
          <cell r="H23">
            <v>0.74998275642601497</v>
          </cell>
          <cell r="I23">
            <v>0.78581952565525526</v>
          </cell>
          <cell r="J23">
            <v>0.72652323425171283</v>
          </cell>
          <cell r="K23">
            <v>0.78725841446000855</v>
          </cell>
          <cell r="L23">
            <v>0.85052437338432063</v>
          </cell>
          <cell r="M23">
            <v>0.61995675079103374</v>
          </cell>
          <cell r="N23">
            <v>0.62420628216988716</v>
          </cell>
          <cell r="O23">
            <v>0.62438219173976994</v>
          </cell>
          <cell r="P23">
            <v>0.62462471179445178</v>
          </cell>
          <cell r="Q23">
            <v>0.62430100634164098</v>
          </cell>
          <cell r="R23">
            <v>0.62619125609867976</v>
          </cell>
          <cell r="S23">
            <v>0.62615077144484144</v>
          </cell>
          <cell r="T23">
            <v>0.62615805996487228</v>
          </cell>
          <cell r="U23">
            <v>0.62611606536773579</v>
          </cell>
          <cell r="V23">
            <v>0.62611091056323376</v>
          </cell>
          <cell r="W23">
            <v>0.62608432049450868</v>
          </cell>
          <cell r="X23">
            <v>0.62609827437423038</v>
          </cell>
          <cell r="Y23">
            <v>0.62604549675017995</v>
          </cell>
          <cell r="Z23">
            <v>0.62603965105295989</v>
          </cell>
          <cell r="AA23">
            <v>0.62255543366346677</v>
          </cell>
          <cell r="AB23">
            <v>0.55522796861835699</v>
          </cell>
          <cell r="AC23">
            <v>0.55518610031193349</v>
          </cell>
          <cell r="AD23">
            <v>0.55521078284588998</v>
          </cell>
        </row>
        <row r="29">
          <cell r="C29">
            <v>0.05</v>
          </cell>
          <cell r="E29">
            <v>7.3499999999999996E-2</v>
          </cell>
        </row>
        <row r="30">
          <cell r="C30">
            <v>1</v>
          </cell>
          <cell r="E30">
            <v>1.0769230769230769</v>
          </cell>
        </row>
        <row r="32">
          <cell r="C32">
            <v>0.42553191489361686</v>
          </cell>
        </row>
        <row r="33">
          <cell r="C33">
            <v>0.83633387888707045</v>
          </cell>
        </row>
        <row r="35">
          <cell r="H35">
            <v>0</v>
          </cell>
          <cell r="I35">
            <v>0.47448652172938777</v>
          </cell>
          <cell r="J35">
            <v>0.5730172409277503</v>
          </cell>
          <cell r="K35">
            <v>0.76319655967267841</v>
          </cell>
          <cell r="L35">
            <v>0.87959553536965118</v>
          </cell>
          <cell r="M35">
            <v>0.59324459838848997</v>
          </cell>
          <cell r="N35">
            <v>0.61138386765200803</v>
          </cell>
          <cell r="O35">
            <v>0.62286504591940495</v>
          </cell>
          <cell r="P35">
            <v>0.63248628215952529</v>
          </cell>
          <cell r="Q35">
            <v>0.64389766660616077</v>
          </cell>
          <cell r="R35">
            <v>0.65601988266455102</v>
          </cell>
          <cell r="S35">
            <v>0.66902751443296637</v>
          </cell>
          <cell r="T35">
            <v>0.67813814026744335</v>
          </cell>
          <cell r="U35">
            <v>0.69195493989318213</v>
          </cell>
          <cell r="V35">
            <v>0.70238851044816286</v>
          </cell>
          <cell r="W35">
            <v>0.71580885093609536</v>
          </cell>
          <cell r="X35">
            <v>0.72383483623790101</v>
          </cell>
          <cell r="Y35">
            <v>0.74062733060984243</v>
          </cell>
          <cell r="Z35">
            <v>0.75152015514596515</v>
          </cell>
          <cell r="AA35">
            <v>0.75853042158662143</v>
          </cell>
          <cell r="AB35">
            <v>0.74113603404241435</v>
          </cell>
          <cell r="AC35">
            <v>0.75823169417278458</v>
          </cell>
          <cell r="AD35">
            <v>0.7640827205335422</v>
          </cell>
        </row>
      </sheetData>
      <sheetData sheetId="3">
        <row r="5">
          <cell r="C5">
            <v>0.3</v>
          </cell>
        </row>
        <row r="6">
          <cell r="C6">
            <v>0.02</v>
          </cell>
        </row>
        <row r="8">
          <cell r="C8">
            <v>0.02</v>
          </cell>
        </row>
        <row r="9">
          <cell r="E9">
            <v>1</v>
          </cell>
          <cell r="F9">
            <v>1.02</v>
          </cell>
          <cell r="G9">
            <v>1.0404</v>
          </cell>
          <cell r="H9">
            <v>1.0612079999999999</v>
          </cell>
          <cell r="I9">
            <v>1.08243216</v>
          </cell>
          <cell r="J9">
            <v>1.1040808032</v>
          </cell>
          <cell r="K9">
            <v>1.1261624192640001</v>
          </cell>
          <cell r="L9">
            <v>1.14868566764928</v>
          </cell>
          <cell r="M9">
            <v>1.1716593810022657</v>
          </cell>
          <cell r="N9">
            <v>1.1950925686223111</v>
          </cell>
          <cell r="O9">
            <v>1.2189944199947573</v>
          </cell>
          <cell r="P9">
            <v>1.2433743083946525</v>
          </cell>
          <cell r="Q9">
            <v>1.2682417945625455</v>
          </cell>
          <cell r="R9">
            <v>1.2936066304537963</v>
          </cell>
          <cell r="S9">
            <v>1.3194787630628724</v>
          </cell>
          <cell r="T9">
            <v>1.3458683383241299</v>
          </cell>
          <cell r="U9">
            <v>1.3727857050906125</v>
          </cell>
          <cell r="V9">
            <v>1.4002414191924248</v>
          </cell>
          <cell r="W9">
            <v>1.4282462475762734</v>
          </cell>
          <cell r="X9">
            <v>1.4568111725277988</v>
          </cell>
          <cell r="Y9">
            <v>1.4859473959783549</v>
          </cell>
          <cell r="Z9">
            <v>1.5156663438979221</v>
          </cell>
          <cell r="AA9">
            <v>1.5459796707758806</v>
          </cell>
          <cell r="AB9">
            <v>1.5768992641913981</v>
          </cell>
          <cell r="AC9">
            <v>1.6084372494752261</v>
          </cell>
          <cell r="AD9">
            <v>1.6406059944647307</v>
          </cell>
        </row>
        <row r="10">
          <cell r="C10">
            <v>0.02</v>
          </cell>
        </row>
        <row r="13">
          <cell r="E13">
            <v>1</v>
          </cell>
          <cell r="F13">
            <v>1.02</v>
          </cell>
          <cell r="G13">
            <v>1.0404</v>
          </cell>
          <cell r="H13">
            <v>1.0612079999999999</v>
          </cell>
          <cell r="I13">
            <v>1.08243216</v>
          </cell>
          <cell r="J13">
            <v>1.1040808032</v>
          </cell>
          <cell r="K13">
            <v>1.1261624192640001</v>
          </cell>
          <cell r="L13">
            <v>1.14868566764928</v>
          </cell>
          <cell r="M13">
            <v>1.1716593810022657</v>
          </cell>
          <cell r="N13">
            <v>1.1950925686223111</v>
          </cell>
          <cell r="O13">
            <v>1.2189944199947573</v>
          </cell>
          <cell r="P13">
            <v>1.2433743083946525</v>
          </cell>
          <cell r="Q13">
            <v>1.2682417945625455</v>
          </cell>
          <cell r="R13">
            <v>1.2936066304537963</v>
          </cell>
          <cell r="S13">
            <v>1.3194787630628724</v>
          </cell>
          <cell r="T13">
            <v>1.3458683383241299</v>
          </cell>
          <cell r="U13">
            <v>1.3727857050906125</v>
          </cell>
          <cell r="V13">
            <v>1.4002414191924248</v>
          </cell>
          <cell r="W13">
            <v>1.4282462475762734</v>
          </cell>
          <cell r="X13">
            <v>1.4568111725277988</v>
          </cell>
          <cell r="Y13">
            <v>1.4859473959783549</v>
          </cell>
          <cell r="Z13">
            <v>1.5156663438979221</v>
          </cell>
          <cell r="AA13">
            <v>1.5459796707758806</v>
          </cell>
          <cell r="AB13">
            <v>1.5768992641913981</v>
          </cell>
          <cell r="AC13">
            <v>1.6084372494752261</v>
          </cell>
          <cell r="AD13">
            <v>1.6406059944647307</v>
          </cell>
        </row>
        <row r="15">
          <cell r="B15" t="str">
            <v>Amortization_Switch_T3</v>
          </cell>
          <cell r="C15">
            <v>2</v>
          </cell>
        </row>
        <row r="20">
          <cell r="I20">
            <v>306.7198330041644</v>
          </cell>
          <cell r="J20">
            <v>460.03670300156722</v>
          </cell>
          <cell r="K20">
            <v>636.264948676514</v>
          </cell>
          <cell r="L20">
            <v>721.43729381533979</v>
          </cell>
          <cell r="M20">
            <v>477.34924184803651</v>
          </cell>
          <cell r="N20">
            <v>486.10540647136509</v>
          </cell>
          <cell r="O20">
            <v>494.89527226640899</v>
          </cell>
          <cell r="P20">
            <v>503.80844025589971</v>
          </cell>
          <cell r="Q20">
            <v>513.30643684536926</v>
          </cell>
          <cell r="R20">
            <v>522.73056120069236</v>
          </cell>
          <cell r="S20">
            <v>532.19731478426399</v>
          </cell>
          <cell r="T20">
            <v>541.85340343950713</v>
          </cell>
          <cell r="U20">
            <v>551.70261386785523</v>
          </cell>
          <cell r="V20">
            <v>561.74880850477041</v>
          </cell>
          <cell r="W20">
            <v>571.99592703442363</v>
          </cell>
          <cell r="X20">
            <v>582.44798793467021</v>
          </cell>
          <cell r="Y20">
            <v>593.10909005292149</v>
          </cell>
          <cell r="Z20">
            <v>603.9834142135378</v>
          </cell>
          <cell r="AA20">
            <v>615.25492465667082</v>
          </cell>
          <cell r="AB20">
            <v>627.23590211060696</v>
          </cell>
          <cell r="AC20">
            <v>638.79142668812051</v>
          </cell>
          <cell r="AD20">
            <v>551.72676018195284</v>
          </cell>
        </row>
        <row r="21">
          <cell r="I21">
            <v>110.52527909102137</v>
          </cell>
          <cell r="J21">
            <v>138.59288693813397</v>
          </cell>
          <cell r="K21">
            <v>154.5265866695639</v>
          </cell>
          <cell r="L21">
            <v>157.41065960877333</v>
          </cell>
          <cell r="M21">
            <v>138.02360561159929</v>
          </cell>
          <cell r="N21">
            <v>138.84469423860017</v>
          </cell>
          <cell r="O21">
            <v>139.6409328183509</v>
          </cell>
          <cell r="P21">
            <v>140.43808803548632</v>
          </cell>
          <cell r="Q21">
            <v>141.36313934369062</v>
          </cell>
          <cell r="R21">
            <v>142.23217837830131</v>
          </cell>
          <cell r="S21">
            <v>143.07843061908025</v>
          </cell>
          <cell r="T21">
            <v>143.94160790467475</v>
          </cell>
          <cell r="U21">
            <v>144.82204873598118</v>
          </cell>
          <cell r="V21">
            <v>145.72009838391372</v>
          </cell>
          <cell r="W21">
            <v>146.63610902480491</v>
          </cell>
          <cell r="X21">
            <v>147.57043987851392</v>
          </cell>
          <cell r="Y21">
            <v>148.5234573492971</v>
          </cell>
          <cell r="Z21">
            <v>149.49553516949598</v>
          </cell>
          <cell r="AA21">
            <v>150.53102070244353</v>
          </cell>
          <cell r="AB21">
            <v>151.70326707084786</v>
          </cell>
          <cell r="AC21">
            <v>152.73623877342465</v>
          </cell>
          <cell r="AD21">
            <v>130.42245298758039</v>
          </cell>
        </row>
        <row r="22">
          <cell r="I22">
            <v>15.413668694947361</v>
          </cell>
          <cell r="J22">
            <v>33.01430494574678</v>
          </cell>
          <cell r="K22">
            <v>30.180369536938478</v>
          </cell>
          <cell r="L22">
            <v>0</v>
          </cell>
          <cell r="M22">
            <v>47.921127077765696</v>
          </cell>
          <cell r="N22">
            <v>55.723386515687217</v>
          </cell>
          <cell r="O22">
            <v>56.582105893538063</v>
          </cell>
          <cell r="P22">
            <v>37.752868817346695</v>
          </cell>
          <cell r="Q22">
            <v>58.261195572293801</v>
          </cell>
          <cell r="R22">
            <v>59.267471050438431</v>
          </cell>
          <cell r="S22">
            <v>60.186659055656108</v>
          </cell>
          <cell r="T22">
            <v>61.124230820978148</v>
          </cell>
          <cell r="U22">
            <v>62.080554021606645</v>
          </cell>
          <cell r="V22">
            <v>63.05600368624772</v>
          </cell>
          <cell r="W22">
            <v>64.050962344181585</v>
          </cell>
          <cell r="X22">
            <v>65.065820175274169</v>
          </cell>
          <cell r="Y22">
            <v>66.100975162988576</v>
          </cell>
          <cell r="Z22">
            <v>67.156833250457254</v>
          </cell>
          <cell r="AA22">
            <v>68.23380849967532</v>
          </cell>
          <cell r="AB22">
            <v>69.332323253877775</v>
          </cell>
          <cell r="AC22">
            <v>70.452808303164261</v>
          </cell>
          <cell r="AD22">
            <v>0</v>
          </cell>
        </row>
        <row r="23">
          <cell r="I23">
            <v>0</v>
          </cell>
          <cell r="J23">
            <v>43.799381026668534</v>
          </cell>
          <cell r="K23">
            <v>0</v>
          </cell>
          <cell r="L23">
            <v>0</v>
          </cell>
          <cell r="M23">
            <v>13.940227365434652</v>
          </cell>
          <cell r="N23">
            <v>7.0494449106862529</v>
          </cell>
          <cell r="O23">
            <v>46.5881918282467</v>
          </cell>
          <cell r="P23">
            <v>0</v>
          </cell>
          <cell r="Q23">
            <v>49.646297154519388</v>
          </cell>
          <cell r="R23">
            <v>15.007729044248363</v>
          </cell>
          <cell r="S23">
            <v>52.158140308445475</v>
          </cell>
          <cell r="T23">
            <v>16.66650352669334</v>
          </cell>
          <cell r="U23">
            <v>54.649067245171381</v>
          </cell>
          <cell r="V23">
            <v>35.685739923891994</v>
          </cell>
          <cell r="W23">
            <v>57.104541261380042</v>
          </cell>
          <cell r="X23">
            <v>2.1257708844683258</v>
          </cell>
          <cell r="Y23">
            <v>59.847083536908485</v>
          </cell>
          <cell r="Z23">
            <v>38.499360811659045</v>
          </cell>
          <cell r="AA23">
            <v>62.37421471409683</v>
          </cell>
          <cell r="AB23">
            <v>19.336960661770597</v>
          </cell>
          <cell r="AC23">
            <v>64.697859793766838</v>
          </cell>
          <cell r="AD23">
            <v>0</v>
          </cell>
        </row>
        <row r="25">
          <cell r="I25">
            <v>15.413668694947361</v>
          </cell>
          <cell r="J25">
            <v>76.813685972415314</v>
          </cell>
          <cell r="K25">
            <v>30.180369536938478</v>
          </cell>
          <cell r="L25">
            <v>0</v>
          </cell>
          <cell r="M25">
            <v>61.861354443200348</v>
          </cell>
          <cell r="N25">
            <v>62.772831426373472</v>
          </cell>
          <cell r="O25">
            <v>103.17029772178476</v>
          </cell>
          <cell r="P25">
            <v>37.752868817346695</v>
          </cell>
          <cell r="Q25">
            <v>107.90749272681319</v>
          </cell>
          <cell r="R25">
            <v>74.275200094686795</v>
          </cell>
          <cell r="S25">
            <v>112.34479936410159</v>
          </cell>
          <cell r="T25">
            <v>77.790734347671489</v>
          </cell>
          <cell r="U25">
            <v>116.72962126677803</v>
          </cell>
          <cell r="V25">
            <v>98.741743610139707</v>
          </cell>
          <cell r="W25">
            <v>121.15550360556162</v>
          </cell>
          <cell r="X25">
            <v>67.191591059742493</v>
          </cell>
          <cell r="Y25">
            <v>125.94805869989706</v>
          </cell>
          <cell r="Z25">
            <v>105.6561940621163</v>
          </cell>
          <cell r="AA25">
            <v>130.60802321377216</v>
          </cell>
          <cell r="AB25">
            <v>88.669283915648379</v>
          </cell>
          <cell r="AC25">
            <v>135.1506680969311</v>
          </cell>
          <cell r="AD25">
            <v>0</v>
          </cell>
        </row>
        <row r="26">
          <cell r="I26">
            <v>417.24511209518579</v>
          </cell>
          <cell r="J26">
            <v>598.62958993970119</v>
          </cell>
          <cell r="K26">
            <v>790.79153534607792</v>
          </cell>
          <cell r="L26">
            <v>878.84795342411314</v>
          </cell>
          <cell r="M26">
            <v>615.37284745963575</v>
          </cell>
          <cell r="N26">
            <v>624.95010070996523</v>
          </cell>
          <cell r="O26">
            <v>634.5362050847599</v>
          </cell>
          <cell r="P26">
            <v>644.24652829138608</v>
          </cell>
          <cell r="Q26">
            <v>654.66957618905985</v>
          </cell>
          <cell r="R26">
            <v>664.96273957899371</v>
          </cell>
          <cell r="S26">
            <v>675.27574540334422</v>
          </cell>
          <cell r="T26">
            <v>685.79501134418183</v>
          </cell>
          <cell r="U26">
            <v>696.52466260383642</v>
          </cell>
          <cell r="V26">
            <v>707.46890688868416</v>
          </cell>
          <cell r="W26">
            <v>718.63203605922854</v>
          </cell>
          <cell r="X26">
            <v>730.01842781318419</v>
          </cell>
          <cell r="Y26">
            <v>741.63254740221862</v>
          </cell>
          <cell r="Z26">
            <v>753.47894938303375</v>
          </cell>
          <cell r="AA26">
            <v>765.78594535911429</v>
          </cell>
          <cell r="AB26">
            <v>778.93916918145487</v>
          </cell>
          <cell r="AC26">
            <v>791.52766546154521</v>
          </cell>
          <cell r="AD26">
            <v>682.14921316953325</v>
          </cell>
        </row>
        <row r="28">
          <cell r="G28">
            <v>0</v>
          </cell>
          <cell r="H28">
            <v>0</v>
          </cell>
          <cell r="I28">
            <v>432.65878079013316</v>
          </cell>
          <cell r="J28">
            <v>675.44327591211652</v>
          </cell>
          <cell r="K28">
            <v>820.97190488301635</v>
          </cell>
          <cell r="L28">
            <v>878.84795342411314</v>
          </cell>
          <cell r="M28">
            <v>677.23420190283605</v>
          </cell>
          <cell r="N28">
            <v>687.72293213633873</v>
          </cell>
          <cell r="O28">
            <v>737.70650280654468</v>
          </cell>
          <cell r="P28">
            <v>681.99939710873275</v>
          </cell>
          <cell r="Q28">
            <v>762.57706891587304</v>
          </cell>
          <cell r="R28">
            <v>739.23793967368056</v>
          </cell>
          <cell r="S28">
            <v>787.62054476744584</v>
          </cell>
          <cell r="T28">
            <v>763.58574569185328</v>
          </cell>
          <cell r="U28">
            <v>813.25428387061447</v>
          </cell>
          <cell r="V28">
            <v>806.21065049882384</v>
          </cell>
          <cell r="W28">
            <v>839.78753966479019</v>
          </cell>
          <cell r="X28">
            <v>797.21001887292664</v>
          </cell>
          <cell r="Y28">
            <v>867.58060610211567</v>
          </cell>
          <cell r="Z28">
            <v>859.13514344515011</v>
          </cell>
          <cell r="AA28">
            <v>896.39396857288648</v>
          </cell>
          <cell r="AB28">
            <v>867.60845309710328</v>
          </cell>
          <cell r="AC28">
            <v>926.67833355847631</v>
          </cell>
          <cell r="AD28">
            <v>682.14921316953325</v>
          </cell>
        </row>
        <row r="30">
          <cell r="I30">
            <v>30.895687585506153</v>
          </cell>
          <cell r="J30">
            <v>46.914443626774151</v>
          </cell>
          <cell r="K30">
            <v>66.16084287252616</v>
          </cell>
          <cell r="L30">
            <v>73.688646092651169</v>
          </cell>
          <cell r="M30">
            <v>54.641339936495577</v>
          </cell>
          <cell r="N30">
            <v>57.488646344128448</v>
          </cell>
          <cell r="O30">
            <v>61.666871465878813</v>
          </cell>
          <cell r="P30">
            <v>57.67779384961797</v>
          </cell>
          <cell r="Q30">
            <v>64.160155442153624</v>
          </cell>
          <cell r="R30">
            <v>62.686087768313378</v>
          </cell>
          <cell r="S30">
            <v>66.752225722016618</v>
          </cell>
          <cell r="T30">
            <v>65.291078440298577</v>
          </cell>
          <cell r="U30">
            <v>69.449015641186094</v>
          </cell>
          <cell r="V30">
            <v>69.305839436455614</v>
          </cell>
          <cell r="W30">
            <v>72.254755873090005</v>
          </cell>
          <cell r="X30">
            <v>69.462487894585806</v>
          </cell>
          <cell r="Y30">
            <v>75.173848010362846</v>
          </cell>
          <cell r="Z30">
            <v>74.976883266910647</v>
          </cell>
          <cell r="AA30">
            <v>78.210871469981498</v>
          </cell>
          <cell r="AB30">
            <v>76.498904550330593</v>
          </cell>
          <cell r="AC30">
            <v>81.370590677368767</v>
          </cell>
          <cell r="AD30">
            <v>60.902127700469983</v>
          </cell>
        </row>
        <row r="32">
          <cell r="G32">
            <v>0</v>
          </cell>
          <cell r="H32">
            <v>0</v>
          </cell>
          <cell r="I32">
            <v>35.673037378483983</v>
          </cell>
          <cell r="J32">
            <v>46.125199554898117</v>
          </cell>
          <cell r="K32">
            <v>61.845405087737078</v>
          </cell>
          <cell r="L32">
            <v>50.538618506247929</v>
          </cell>
          <cell r="M32">
            <v>36.903332062701196</v>
          </cell>
          <cell r="N32">
            <v>48.140677612432931</v>
          </cell>
          <cell r="O32">
            <v>51.285403692113427</v>
          </cell>
          <cell r="P32">
            <v>49.0509668675546</v>
          </cell>
          <cell r="Q32">
            <v>53.358447090819723</v>
          </cell>
          <cell r="R32">
            <v>52.132546663352599</v>
          </cell>
          <cell r="S32">
            <v>55.514128353288825</v>
          </cell>
          <cell r="T32">
            <v>54.298973100216848</v>
          </cell>
          <cell r="U32">
            <v>57.75689913876171</v>
          </cell>
          <cell r="V32">
            <v>57.637827420619374</v>
          </cell>
          <cell r="W32">
            <v>60.090277863967664</v>
          </cell>
          <cell r="X32">
            <v>57.991848037397091</v>
          </cell>
          <cell r="Y32">
            <v>62.517925089671969</v>
          </cell>
          <cell r="Z32">
            <v>62.354120423523263</v>
          </cell>
          <cell r="AA32">
            <v>54.203041052745583</v>
          </cell>
          <cell r="AB32">
            <v>21.20663373721958</v>
          </cell>
          <cell r="AC32">
            <v>22.557137564510608</v>
          </cell>
          <cell r="AD32">
            <v>16.882975299489573</v>
          </cell>
        </row>
        <row r="33">
          <cell r="G33">
            <v>0</v>
          </cell>
          <cell r="H33">
            <v>0</v>
          </cell>
          <cell r="I33">
            <v>48.45264970039895</v>
          </cell>
          <cell r="J33">
            <v>64.246853529732888</v>
          </cell>
          <cell r="K33">
            <v>103.29534832920734</v>
          </cell>
          <cell r="L33">
            <v>89.244678325743266</v>
          </cell>
          <cell r="M33">
            <v>69.807751222801144</v>
          </cell>
          <cell r="N33">
            <v>93.237224792805193</v>
          </cell>
          <cell r="O33">
            <v>99.318643523942754</v>
          </cell>
          <cell r="P33">
            <v>95.102718721956606</v>
          </cell>
          <cell r="Q33">
            <v>103.33553494317253</v>
          </cell>
          <cell r="R33">
            <v>100.96142018972476</v>
          </cell>
          <cell r="S33">
            <v>107.51029055487668</v>
          </cell>
          <cell r="T33">
            <v>105.15698522158107</v>
          </cell>
          <cell r="U33">
            <v>111.85370629329371</v>
          </cell>
          <cell r="V33">
            <v>111.62310850865622</v>
          </cell>
          <cell r="W33">
            <v>116.37259602754274</v>
          </cell>
          <cell r="X33">
            <v>112.30871522718328</v>
          </cell>
          <cell r="Y33">
            <v>121.0740489070555</v>
          </cell>
          <cell r="Z33">
            <v>120.75681998219841</v>
          </cell>
          <cell r="AA33">
            <v>104.97120040241708</v>
          </cell>
          <cell r="AB33">
            <v>41.069389404260676</v>
          </cell>
          <cell r="AC33">
            <v>43.684814759469916</v>
          </cell>
          <cell r="AD33">
            <v>32.696065555200214</v>
          </cell>
        </row>
        <row r="34">
          <cell r="I34">
            <v>84.125687078882933</v>
          </cell>
          <cell r="J34">
            <v>110.37205308463101</v>
          </cell>
          <cell r="K34">
            <v>165.14075341694442</v>
          </cell>
          <cell r="L34">
            <v>139.78329683199121</v>
          </cell>
          <cell r="M34">
            <v>106.71108328550234</v>
          </cell>
          <cell r="N34">
            <v>141.37790240523813</v>
          </cell>
          <cell r="O34">
            <v>150.60404721605619</v>
          </cell>
          <cell r="P34">
            <v>144.15368558951121</v>
          </cell>
          <cell r="Q34">
            <v>156.69398203399226</v>
          </cell>
          <cell r="R34">
            <v>153.09396685307735</v>
          </cell>
          <cell r="S34">
            <v>163.0244189081655</v>
          </cell>
          <cell r="T34">
            <v>159.45595832179791</v>
          </cell>
          <cell r="U34">
            <v>169.61060543205542</v>
          </cell>
          <cell r="V34">
            <v>169.2609359292756</v>
          </cell>
          <cell r="W34">
            <v>176.46287389151041</v>
          </cell>
          <cell r="X34">
            <v>170.30056326458038</v>
          </cell>
          <cell r="Y34">
            <v>183.59197399672746</v>
          </cell>
          <cell r="Z34">
            <v>183.11094040572166</v>
          </cell>
          <cell r="AA34">
            <v>159.17424145516267</v>
          </cell>
          <cell r="AB34">
            <v>62.276023141480252</v>
          </cell>
          <cell r="AC34">
            <v>66.241952323980527</v>
          </cell>
          <cell r="AD34">
            <v>49.579040854689786</v>
          </cell>
        </row>
        <row r="36">
          <cell r="I36">
            <v>547.68015545452215</v>
          </cell>
          <cell r="J36">
            <v>832.72977262352174</v>
          </cell>
          <cell r="K36">
            <v>1052.2735011724869</v>
          </cell>
          <cell r="L36">
            <v>1092.3198963487555</v>
          </cell>
          <cell r="M36">
            <v>838.58662512483397</v>
          </cell>
          <cell r="N36">
            <v>886.58948088570537</v>
          </cell>
          <cell r="O36">
            <v>949.97742148847965</v>
          </cell>
          <cell r="P36">
            <v>883.83087654786198</v>
          </cell>
          <cell r="Q36">
            <v>983.43120639201891</v>
          </cell>
          <cell r="R36">
            <v>955.01799429507128</v>
          </cell>
          <cell r="S36">
            <v>1017.3971893976279</v>
          </cell>
          <cell r="T36">
            <v>988.33278245394979</v>
          </cell>
          <cell r="U36">
            <v>1052.313904943856</v>
          </cell>
          <cell r="V36">
            <v>1044.7774258645552</v>
          </cell>
          <cell r="W36">
            <v>1088.5051694293907</v>
          </cell>
          <cell r="X36">
            <v>1036.9730700320929</v>
          </cell>
          <cell r="Y36">
            <v>1126.346428109206</v>
          </cell>
          <cell r="Z36">
            <v>1117.2229671177822</v>
          </cell>
          <cell r="AA36">
            <v>1133.7790814980306</v>
          </cell>
          <cell r="AB36">
            <v>1006.3833807889141</v>
          </cell>
          <cell r="AC36">
            <v>1074.2908765598256</v>
          </cell>
          <cell r="AD36">
            <v>792.63038172469305</v>
          </cell>
        </row>
        <row r="38">
          <cell r="D38" t="e">
            <v>#REF!</v>
          </cell>
        </row>
        <row r="40">
          <cell r="I40">
            <v>547.68015545452215</v>
          </cell>
          <cell r="J40">
            <v>832.72977262352174</v>
          </cell>
          <cell r="K40">
            <v>1052.2735011724869</v>
          </cell>
          <cell r="L40">
            <v>1092.3198963487555</v>
          </cell>
          <cell r="M40">
            <v>838.58662512483397</v>
          </cell>
          <cell r="N40">
            <v>886.58948088570537</v>
          </cell>
          <cell r="O40">
            <v>949.97742148847965</v>
          </cell>
          <cell r="P40">
            <v>883.83087654786198</v>
          </cell>
          <cell r="Q40">
            <v>983.43120639201891</v>
          </cell>
          <cell r="R40">
            <v>955.01799429507128</v>
          </cell>
          <cell r="S40">
            <v>1017.3971893976279</v>
          </cell>
          <cell r="T40">
            <v>988.33278245394979</v>
          </cell>
          <cell r="U40">
            <v>1052.313904943856</v>
          </cell>
          <cell r="V40">
            <v>1044.7774258645552</v>
          </cell>
          <cell r="W40">
            <v>1088.5051694293907</v>
          </cell>
          <cell r="X40">
            <v>1036.9730700320929</v>
          </cell>
          <cell r="Y40">
            <v>1126.346428109206</v>
          </cell>
          <cell r="Z40">
            <v>1117.2229671177822</v>
          </cell>
          <cell r="AA40">
            <v>1133.7790814980306</v>
          </cell>
          <cell r="AB40">
            <v>1006.3833807889141</v>
          </cell>
          <cell r="AC40">
            <v>1074.2908765598256</v>
          </cell>
          <cell r="AD40">
            <v>792.63038172469305</v>
          </cell>
        </row>
        <row r="44">
          <cell r="E44">
            <v>297.88265000718411</v>
          </cell>
          <cell r="F44">
            <v>620.56608254286675</v>
          </cell>
          <cell r="G44">
            <v>582.92500036931199</v>
          </cell>
          <cell r="H44">
            <v>398.49947921236821</v>
          </cell>
          <cell r="I44">
            <v>103.83052115271656</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row>
        <row r="48">
          <cell r="E48">
            <v>0</v>
          </cell>
          <cell r="F48">
            <v>0</v>
          </cell>
          <cell r="G48">
            <v>0</v>
          </cell>
          <cell r="H48">
            <v>0</v>
          </cell>
          <cell r="I48">
            <v>74.317021616362311</v>
          </cell>
          <cell r="J48">
            <v>87.209587449712288</v>
          </cell>
          <cell r="K48">
            <v>83.666167023037985</v>
          </cell>
          <cell r="L48">
            <v>93.61438019821685</v>
          </cell>
          <cell r="M48">
            <v>118.57404211459507</v>
          </cell>
          <cell r="N48">
            <v>93.103546353261322</v>
          </cell>
          <cell r="O48">
            <v>99.146283359580622</v>
          </cell>
          <cell r="P48">
            <v>87.75740545520604</v>
          </cell>
          <cell r="Q48">
            <v>91.161938698960384</v>
          </cell>
          <cell r="R48">
            <v>87.625434721336831</v>
          </cell>
          <cell r="S48">
            <v>92.408078189929682</v>
          </cell>
          <cell r="T48">
            <v>90.784455356497304</v>
          </cell>
          <cell r="U48">
            <v>95.239401922078954</v>
          </cell>
          <cell r="V48">
            <v>94.964442800406658</v>
          </cell>
          <cell r="W48">
            <v>98.51294135508482</v>
          </cell>
          <cell r="X48">
            <v>96.499036036180087</v>
          </cell>
          <cell r="Y48">
            <v>101.96724437275418</v>
          </cell>
          <cell r="Z48">
            <v>101.88510065404522</v>
          </cell>
          <cell r="AA48">
            <v>106.08553670609189</v>
          </cell>
          <cell r="AB48">
            <v>102.39283173965575</v>
          </cell>
          <cell r="AC48">
            <v>108.23072435863519</v>
          </cell>
          <cell r="AD48">
            <v>89.244416876010305</v>
          </cell>
        </row>
        <row r="50">
          <cell r="I50">
            <v>77.293751308462959</v>
          </cell>
          <cell r="J50">
            <v>118.47674931494129</v>
          </cell>
          <cell r="K50">
            <v>149.08109847719217</v>
          </cell>
          <cell r="L50">
            <v>158.26272723482603</v>
          </cell>
          <cell r="M50">
            <v>119.68509409496774</v>
          </cell>
          <cell r="N50">
            <v>123.85315000884522</v>
          </cell>
          <cell r="O50">
            <v>132.70984758692882</v>
          </cell>
          <cell r="P50">
            <v>123.40370076268495</v>
          </cell>
          <cell r="Q50">
            <v>137.19181012202665</v>
          </cell>
          <cell r="R50">
            <v>133.88561701017301</v>
          </cell>
          <cell r="S50">
            <v>142.5460915401006</v>
          </cell>
          <cell r="T50">
            <v>138.55347584755413</v>
          </cell>
          <cell r="U50">
            <v>147.43111467879876</v>
          </cell>
          <cell r="V50">
            <v>146.41726684302489</v>
          </cell>
          <cell r="W50">
            <v>152.51353911390504</v>
          </cell>
          <cell r="X50">
            <v>145.35652773079349</v>
          </cell>
          <cell r="Y50">
            <v>157.80147899550843</v>
          </cell>
          <cell r="Z50">
            <v>156.57138646444892</v>
          </cell>
          <cell r="AA50">
            <v>161.61599422869679</v>
          </cell>
          <cell r="AB50">
            <v>151.42486094639969</v>
          </cell>
          <cell r="AC50">
            <v>161.55234598649494</v>
          </cell>
          <cell r="AD50">
            <v>119.45835736028948</v>
          </cell>
        </row>
        <row r="52">
          <cell r="E52">
            <v>-297.88265000718411</v>
          </cell>
          <cell r="F52">
            <v>-620.56608254286675</v>
          </cell>
          <cell r="G52">
            <v>-582.92500036931199</v>
          </cell>
          <cell r="H52">
            <v>-398.49947921236821</v>
          </cell>
          <cell r="I52">
            <v>292.23886137698037</v>
          </cell>
          <cell r="J52">
            <v>627.04343585886818</v>
          </cell>
          <cell r="K52">
            <v>819.52623567225669</v>
          </cell>
          <cell r="L52">
            <v>840.44278891571264</v>
          </cell>
          <cell r="M52">
            <v>600.32748891527115</v>
          </cell>
          <cell r="N52">
            <v>669.63278452359884</v>
          </cell>
          <cell r="O52">
            <v>718.12129054197021</v>
          </cell>
          <cell r="P52">
            <v>672.66977032997102</v>
          </cell>
          <cell r="Q52">
            <v>755.0774575710318</v>
          </cell>
          <cell r="R52">
            <v>733.50694256356132</v>
          </cell>
          <cell r="S52">
            <v>782.44301966759758</v>
          </cell>
          <cell r="T52">
            <v>758.99485124989837</v>
          </cell>
          <cell r="U52">
            <v>809.64338834297826</v>
          </cell>
          <cell r="V52">
            <v>803.39571622112362</v>
          </cell>
          <cell r="W52">
            <v>837.47868896040075</v>
          </cell>
          <cell r="X52">
            <v>795.11750626511935</v>
          </cell>
          <cell r="Y52">
            <v>866.57770474094355</v>
          </cell>
          <cell r="Z52">
            <v>858.76647999928809</v>
          </cell>
          <cell r="AA52">
            <v>866.07755056324186</v>
          </cell>
          <cell r="AB52">
            <v>752.56568810285864</v>
          </cell>
          <cell r="AC52">
            <v>804.50780621469551</v>
          </cell>
          <cell r="AD52">
            <v>583.92760748839328</v>
          </cell>
        </row>
        <row r="54">
          <cell r="E54">
            <v>0</v>
          </cell>
          <cell r="F54">
            <v>0</v>
          </cell>
          <cell r="G54">
            <v>0</v>
          </cell>
          <cell r="H54">
            <v>0</v>
          </cell>
          <cell r="I54">
            <v>0</v>
          </cell>
          <cell r="J54">
            <v>0</v>
          </cell>
          <cell r="K54">
            <v>0</v>
          </cell>
          <cell r="L54">
            <v>0</v>
          </cell>
          <cell r="M54">
            <v>0</v>
          </cell>
          <cell r="N54">
            <v>0</v>
          </cell>
          <cell r="O54">
            <v>14.362425810839405</v>
          </cell>
          <cell r="P54">
            <v>13.453395406599421</v>
          </cell>
          <cell r="Q54">
            <v>15.101549151420636</v>
          </cell>
          <cell r="R54">
            <v>14.670138851271227</v>
          </cell>
          <cell r="S54">
            <v>15.648860393351953</v>
          </cell>
          <cell r="T54">
            <v>15.179897024997969</v>
          </cell>
          <cell r="U54">
            <v>16.192867766859564</v>
          </cell>
          <cell r="V54">
            <v>16.067914324422471</v>
          </cell>
          <cell r="W54">
            <v>16.749573779208013</v>
          </cell>
          <cell r="X54">
            <v>15.902350125302387</v>
          </cell>
          <cell r="Y54">
            <v>17.33155409481887</v>
          </cell>
          <cell r="Z54">
            <v>17.175329599985762</v>
          </cell>
          <cell r="AA54">
            <v>17.321551011264837</v>
          </cell>
          <cell r="AB54">
            <v>15.051313762057173</v>
          </cell>
          <cell r="AC54">
            <v>16.090156124293909</v>
          </cell>
          <cell r="AD54">
            <v>11.678552149767865</v>
          </cell>
        </row>
        <row r="56">
          <cell r="E56">
            <v>-297.88265000718411</v>
          </cell>
          <cell r="F56">
            <v>-620.56608254286675</v>
          </cell>
          <cell r="G56">
            <v>-582.92500036931199</v>
          </cell>
          <cell r="H56">
            <v>-398.49947921236821</v>
          </cell>
          <cell r="I56">
            <v>292.23886137698037</v>
          </cell>
          <cell r="J56">
            <v>627.04343585886818</v>
          </cell>
          <cell r="K56">
            <v>819.52623567225669</v>
          </cell>
          <cell r="L56">
            <v>840.44278891571264</v>
          </cell>
          <cell r="M56">
            <v>600.32748891527115</v>
          </cell>
          <cell r="N56">
            <v>669.63278452359884</v>
          </cell>
          <cell r="O56">
            <v>703.75886473113076</v>
          </cell>
          <cell r="P56">
            <v>659.21637492337163</v>
          </cell>
          <cell r="Q56">
            <v>739.97590841961119</v>
          </cell>
          <cell r="R56">
            <v>718.83680371229013</v>
          </cell>
          <cell r="S56">
            <v>766.79415927424566</v>
          </cell>
          <cell r="T56">
            <v>743.81495422490036</v>
          </cell>
          <cell r="U56">
            <v>793.45052057611872</v>
          </cell>
          <cell r="V56">
            <v>787.3278018967012</v>
          </cell>
          <cell r="W56">
            <v>820.7291151811927</v>
          </cell>
          <cell r="X56">
            <v>779.21515613981694</v>
          </cell>
          <cell r="Y56">
            <v>849.24615064612465</v>
          </cell>
          <cell r="Z56">
            <v>841.59115039930236</v>
          </cell>
          <cell r="AA56">
            <v>848.75599955197697</v>
          </cell>
          <cell r="AB56">
            <v>737.51437434080151</v>
          </cell>
          <cell r="AC56">
            <v>788.41765009040159</v>
          </cell>
          <cell r="AD56">
            <v>572.24905533862545</v>
          </cell>
        </row>
        <row r="60">
          <cell r="E60">
            <v>0</v>
          </cell>
          <cell r="F60">
            <v>0</v>
          </cell>
          <cell r="G60">
            <v>0</v>
          </cell>
          <cell r="H60">
            <v>0</v>
          </cell>
          <cell r="I60">
            <v>0</v>
          </cell>
          <cell r="J60">
            <v>0</v>
          </cell>
          <cell r="K60">
            <v>0</v>
          </cell>
          <cell r="L60">
            <v>0</v>
          </cell>
          <cell r="M60">
            <v>0</v>
          </cell>
          <cell r="N60">
            <v>0</v>
          </cell>
          <cell r="O60">
            <v>0</v>
          </cell>
          <cell r="P60">
            <v>2003.7037332844475</v>
          </cell>
          <cell r="Q60">
            <v>0</v>
          </cell>
          <cell r="R60">
            <v>0</v>
          </cell>
          <cell r="S60">
            <v>0</v>
          </cell>
          <cell r="T60">
            <v>0</v>
          </cell>
          <cell r="U60">
            <v>0</v>
          </cell>
          <cell r="V60">
            <v>0</v>
          </cell>
          <cell r="W60">
            <v>0</v>
          </cell>
          <cell r="X60">
            <v>0</v>
          </cell>
          <cell r="Y60">
            <v>0</v>
          </cell>
          <cell r="Z60">
            <v>0</v>
          </cell>
          <cell r="AA60">
            <v>0</v>
          </cell>
          <cell r="AB60">
            <v>0</v>
          </cell>
          <cell r="AC60">
            <v>0</v>
          </cell>
          <cell r="AD60">
            <v>0</v>
          </cell>
        </row>
        <row r="61">
          <cell r="O61">
            <v>0</v>
          </cell>
          <cell r="P61">
            <v>400.74074665688948</v>
          </cell>
          <cell r="Q61">
            <v>200.37037332844474</v>
          </cell>
          <cell r="R61">
            <v>200.37037332844474</v>
          </cell>
          <cell r="S61">
            <v>200.37037332844474</v>
          </cell>
          <cell r="T61">
            <v>200.37037332844474</v>
          </cell>
          <cell r="U61">
            <v>200.37037332844474</v>
          </cell>
          <cell r="V61">
            <v>200.37037332844474</v>
          </cell>
          <cell r="W61">
            <v>200.37037332844474</v>
          </cell>
          <cell r="X61">
            <v>200.37037332844474</v>
          </cell>
          <cell r="Y61">
            <v>0</v>
          </cell>
          <cell r="Z61">
            <v>0</v>
          </cell>
          <cell r="AA61">
            <v>0</v>
          </cell>
          <cell r="AB61">
            <v>0</v>
          </cell>
          <cell r="AC61">
            <v>0</v>
          </cell>
          <cell r="AD61">
            <v>0</v>
          </cell>
        </row>
        <row r="63">
          <cell r="E63">
            <v>0</v>
          </cell>
          <cell r="F63">
            <v>0</v>
          </cell>
          <cell r="G63">
            <v>0</v>
          </cell>
          <cell r="H63">
            <v>0</v>
          </cell>
          <cell r="I63">
            <v>0</v>
          </cell>
          <cell r="J63">
            <v>0</v>
          </cell>
          <cell r="K63">
            <v>0</v>
          </cell>
          <cell r="L63">
            <v>0</v>
          </cell>
          <cell r="M63">
            <v>0</v>
          </cell>
          <cell r="N63">
            <v>0</v>
          </cell>
          <cell r="O63">
            <v>0</v>
          </cell>
          <cell r="P63">
            <v>2003.7037332844475</v>
          </cell>
          <cell r="Q63">
            <v>0</v>
          </cell>
          <cell r="R63">
            <v>0</v>
          </cell>
          <cell r="S63">
            <v>0</v>
          </cell>
          <cell r="T63">
            <v>0</v>
          </cell>
          <cell r="U63">
            <v>0</v>
          </cell>
          <cell r="V63">
            <v>0</v>
          </cell>
          <cell r="W63">
            <v>0</v>
          </cell>
          <cell r="X63">
            <v>0</v>
          </cell>
          <cell r="Y63">
            <v>0</v>
          </cell>
          <cell r="Z63">
            <v>0</v>
          </cell>
          <cell r="AA63">
            <v>0</v>
          </cell>
          <cell r="AB63">
            <v>0</v>
          </cell>
          <cell r="AC63">
            <v>0</v>
          </cell>
          <cell r="AD63">
            <v>0</v>
          </cell>
        </row>
        <row r="67">
          <cell r="E67">
            <v>0</v>
          </cell>
          <cell r="F67">
            <v>0</v>
          </cell>
          <cell r="G67">
            <v>0</v>
          </cell>
          <cell r="H67">
            <v>0</v>
          </cell>
          <cell r="I67">
            <v>0</v>
          </cell>
          <cell r="J67">
            <v>0</v>
          </cell>
          <cell r="K67">
            <v>0</v>
          </cell>
          <cell r="L67">
            <v>0</v>
          </cell>
          <cell r="M67">
            <v>0</v>
          </cell>
          <cell r="N67">
            <v>0</v>
          </cell>
          <cell r="O67">
            <v>0</v>
          </cell>
          <cell r="P67">
            <v>0</v>
          </cell>
          <cell r="Q67">
            <v>0</v>
          </cell>
          <cell r="R67">
            <v>718.83680371229013</v>
          </cell>
          <cell r="S67">
            <v>766.79415927424566</v>
          </cell>
          <cell r="T67">
            <v>743.81495422490036</v>
          </cell>
          <cell r="U67">
            <v>793.45052057611872</v>
          </cell>
          <cell r="V67">
            <v>787.3278018967012</v>
          </cell>
          <cell r="W67">
            <v>820.7291151811927</v>
          </cell>
          <cell r="X67">
            <v>779.21515613981694</v>
          </cell>
          <cell r="Y67">
            <v>849.24615064612465</v>
          </cell>
          <cell r="Z67">
            <v>841.59115039930236</v>
          </cell>
          <cell r="AA67">
            <v>848.75599955197697</v>
          </cell>
          <cell r="AB67">
            <v>737.51437434080151</v>
          </cell>
          <cell r="AC67">
            <v>788.41765009040159</v>
          </cell>
          <cell r="AD67">
            <v>572.24905533862545</v>
          </cell>
        </row>
        <row r="69">
          <cell r="E69">
            <v>0</v>
          </cell>
          <cell r="F69">
            <v>0</v>
          </cell>
          <cell r="G69">
            <v>0</v>
          </cell>
          <cell r="H69">
            <v>0</v>
          </cell>
          <cell r="I69">
            <v>0</v>
          </cell>
          <cell r="J69">
            <v>0</v>
          </cell>
          <cell r="K69">
            <v>0</v>
          </cell>
          <cell r="L69">
            <v>0</v>
          </cell>
          <cell r="M69">
            <v>0</v>
          </cell>
          <cell r="N69">
            <v>0</v>
          </cell>
          <cell r="O69">
            <v>0</v>
          </cell>
          <cell r="P69">
            <v>0</v>
          </cell>
          <cell r="Q69">
            <v>0</v>
          </cell>
          <cell r="R69">
            <v>215.65104111368703</v>
          </cell>
          <cell r="S69">
            <v>230.03824778227369</v>
          </cell>
          <cell r="T69">
            <v>223.14448626747011</v>
          </cell>
          <cell r="U69">
            <v>238.0351561728356</v>
          </cell>
          <cell r="V69">
            <v>236.19834056901036</v>
          </cell>
          <cell r="W69">
            <v>246.21873455435781</v>
          </cell>
          <cell r="X69">
            <v>233.76454684194508</v>
          </cell>
          <cell r="Y69">
            <v>254.77384519383739</v>
          </cell>
          <cell r="Z69">
            <v>252.4773451197907</v>
          </cell>
          <cell r="AA69">
            <v>254.62679986559309</v>
          </cell>
          <cell r="AB69">
            <v>221.25431230224044</v>
          </cell>
          <cell r="AC69">
            <v>236.52529502712048</v>
          </cell>
          <cell r="AD69">
            <v>171.67471660158762</v>
          </cell>
        </row>
        <row r="71">
          <cell r="E71">
            <v>-297.88265000718411</v>
          </cell>
          <cell r="F71">
            <v>-620.56608254286675</v>
          </cell>
          <cell r="G71">
            <v>-582.92500036931199</v>
          </cell>
          <cell r="H71">
            <v>-398.49947921236821</v>
          </cell>
          <cell r="I71">
            <v>292.23886137698037</v>
          </cell>
          <cell r="J71">
            <v>627.04343585886818</v>
          </cell>
          <cell r="K71">
            <v>819.52623567225669</v>
          </cell>
          <cell r="L71">
            <v>840.44278891571264</v>
          </cell>
          <cell r="M71">
            <v>600.32748891527115</v>
          </cell>
          <cell r="N71">
            <v>669.63278452359884</v>
          </cell>
          <cell r="O71">
            <v>703.75886473113076</v>
          </cell>
          <cell r="P71">
            <v>659.21637492337163</v>
          </cell>
          <cell r="Q71">
            <v>739.97590841961119</v>
          </cell>
          <cell r="R71">
            <v>503.18576259860305</v>
          </cell>
          <cell r="S71">
            <v>536.75591149197203</v>
          </cell>
          <cell r="T71">
            <v>520.67046795743022</v>
          </cell>
          <cell r="U71">
            <v>555.41536440328309</v>
          </cell>
          <cell r="V71">
            <v>551.12946132769082</v>
          </cell>
          <cell r="W71">
            <v>574.51038062683483</v>
          </cell>
          <cell r="X71">
            <v>545.45060929787189</v>
          </cell>
          <cell r="Y71">
            <v>594.47230545228729</v>
          </cell>
          <cell r="Z71">
            <v>589.11380527951167</v>
          </cell>
          <cell r="AA71">
            <v>594.12919968638391</v>
          </cell>
          <cell r="AB71">
            <v>516.26006203856105</v>
          </cell>
          <cell r="AC71">
            <v>551.89235506328112</v>
          </cell>
          <cell r="AD71">
            <v>400.57433873703775</v>
          </cell>
        </row>
        <row r="73">
          <cell r="F73">
            <v>0</v>
          </cell>
        </row>
        <row r="112">
          <cell r="E112">
            <v>-297.88265000718411</v>
          </cell>
          <cell r="F112">
            <v>-608.39812014006543</v>
          </cell>
          <cell r="G112">
            <v>-560.28931215812383</v>
          </cell>
          <cell r="H112">
            <v>-375.51495956718026</v>
          </cell>
          <cell r="I112">
            <v>269.98353539031984</v>
          </cell>
          <cell r="J112">
            <v>567.93255895898562</v>
          </cell>
          <cell r="K112">
            <v>727.71584422774072</v>
          </cell>
          <cell r="L112">
            <v>731.6560244332386</v>
          </cell>
          <cell r="M112">
            <v>512.37373134992231</v>
          </cell>
          <cell r="N112">
            <v>560.31875865109248</v>
          </cell>
          <cell r="O112">
            <v>577.32738820425243</v>
          </cell>
          <cell r="P112">
            <v>530.18336511593213</v>
          </cell>
          <cell r="Q112">
            <v>583.46595388370008</v>
          </cell>
          <cell r="R112">
            <v>388.97896064593129</v>
          </cell>
          <cell r="S112">
            <v>406.79389961988795</v>
          </cell>
          <cell r="T112">
            <v>386.86582716238581</v>
          </cell>
          <cell r="U112">
            <v>404.58999707213746</v>
          </cell>
          <cell r="V112">
            <v>393.59602835170324</v>
          </cell>
          <cell r="W112">
            <v>402.24882901094685</v>
          </cell>
          <cell r="X112">
            <v>374.41407615746687</v>
          </cell>
          <cell r="Y112">
            <v>400.06281989604611</v>
          </cell>
          <cell r="Z112">
            <v>388.68304205030734</v>
          </cell>
          <cell r="AA112">
            <v>384.30595881523357</v>
          </cell>
          <cell r="AB112">
            <v>327.38937341269462</v>
          </cell>
          <cell r="AC112">
            <v>343.1233361720162</v>
          </cell>
          <cell r="AD112">
            <v>244.1624254016763</v>
          </cell>
        </row>
      </sheetData>
      <sheetData sheetId="4"/>
      <sheetData sheetId="5"/>
      <sheetData sheetId="6">
        <row r="4">
          <cell r="E4" t="str">
            <v>XXXX</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sheetName val="Data Summary"/>
      <sheetName val="Historic data"/>
      <sheetName val="General input"/>
      <sheetName val="NLNG input"/>
      <sheetName val="Prod &amp; Sales"/>
      <sheetName val="Pricing"/>
      <sheetName val="Chart2"/>
      <sheetName val="Shipping"/>
      <sheetName val="Revenue"/>
      <sheetName val="Opex + WC"/>
      <sheetName val="Capex+Depn"/>
      <sheetName val="Chart1"/>
      <sheetName val="Tax"/>
      <sheetName val="Fully Ungrd CF"/>
      <sheetName val="Financing"/>
      <sheetName val="Accounts"/>
      <sheetName val="Adjustment"/>
      <sheetName val="PL"/>
      <sheetName val="CF"/>
      <sheetName val="BS"/>
      <sheetName val="Actual BS"/>
      <sheetName val="Sh CF"/>
      <sheetName val="Total CF MOD"/>
      <sheetName val="Results"/>
      <sheetName val="T17+ Graph"/>
      <sheetName val="T7 graph"/>
      <sheetName val="RT NPV"/>
      <sheetName val="CF Chart"/>
      <sheetName val="Graphs"/>
      <sheetName val="Sheet1"/>
      <sheetName val="Ave cost sheet"/>
      <sheetName val="Ave cost graph"/>
    </sheetNames>
    <sheetDataSet>
      <sheetData sheetId="0"/>
      <sheetData sheetId="1"/>
      <sheetData sheetId="2"/>
      <sheetData sheetId="3">
        <row r="58">
          <cell r="F58">
            <v>1</v>
          </cell>
        </row>
        <row r="60">
          <cell r="F60">
            <v>1</v>
          </cell>
        </row>
        <row r="61">
          <cell r="F61">
            <v>1</v>
          </cell>
        </row>
        <row r="62">
          <cell r="F62">
            <v>0</v>
          </cell>
        </row>
        <row r="138">
          <cell r="F138">
            <v>1</v>
          </cell>
        </row>
        <row r="139">
          <cell r="F139">
            <v>1</v>
          </cell>
        </row>
        <row r="140">
          <cell r="F140">
            <v>1</v>
          </cell>
        </row>
        <row r="141">
          <cell r="F141">
            <v>1</v>
          </cell>
        </row>
        <row r="142">
          <cell r="F142">
            <v>1</v>
          </cell>
        </row>
        <row r="143">
          <cell r="F143">
            <v>1</v>
          </cell>
        </row>
        <row r="144">
          <cell r="F144">
            <v>1</v>
          </cell>
        </row>
        <row r="145">
          <cell r="F145">
            <v>1</v>
          </cell>
        </row>
      </sheetData>
      <sheetData sheetId="4">
        <row r="8">
          <cell r="F8">
            <v>51.75</v>
          </cell>
          <cell r="G8">
            <v>51.75</v>
          </cell>
          <cell r="H8">
            <v>51.75</v>
          </cell>
          <cell r="I8">
            <v>51.75</v>
          </cell>
          <cell r="J8">
            <v>51.75</v>
          </cell>
          <cell r="K8">
            <v>51.75</v>
          </cell>
          <cell r="L8">
            <v>51.75</v>
          </cell>
          <cell r="M8">
            <v>51.75</v>
          </cell>
          <cell r="N8">
            <v>52.102948349913902</v>
          </cell>
          <cell r="O8">
            <v>52.112919445683445</v>
          </cell>
          <cell r="P8">
            <v>52.113673599804784</v>
          </cell>
          <cell r="Q8">
            <v>52.121241567507766</v>
          </cell>
          <cell r="R8">
            <v>52.108689719644062</v>
          </cell>
          <cell r="S8">
            <v>52.116226259025076</v>
          </cell>
          <cell r="T8">
            <v>52.116226259025076</v>
          </cell>
          <cell r="U8">
            <v>52.116226259025076</v>
          </cell>
          <cell r="V8">
            <v>52.116226259025076</v>
          </cell>
          <cell r="W8">
            <v>52.116226259025076</v>
          </cell>
          <cell r="X8">
            <v>52.116226259025076</v>
          </cell>
          <cell r="Y8">
            <v>52.116226259025076</v>
          </cell>
          <cell r="Z8">
            <v>52.116226259025076</v>
          </cell>
          <cell r="AA8">
            <v>52.116226259025076</v>
          </cell>
          <cell r="AB8">
            <v>52.116226259025076</v>
          </cell>
          <cell r="AC8">
            <v>52.116226259025076</v>
          </cell>
          <cell r="AD8">
            <v>52.116226259025076</v>
          </cell>
          <cell r="AE8">
            <v>52.116226259025076</v>
          </cell>
          <cell r="AF8">
            <v>52.116226259025076</v>
          </cell>
          <cell r="AG8">
            <v>52.116226259025076</v>
          </cell>
          <cell r="AH8">
            <v>52.116226259025076</v>
          </cell>
          <cell r="AI8">
            <v>52.116226259025076</v>
          </cell>
          <cell r="AJ8">
            <v>52.116226259025076</v>
          </cell>
          <cell r="AK8">
            <v>52.116226259025076</v>
          </cell>
          <cell r="AL8">
            <v>52.116226259025076</v>
          </cell>
          <cell r="AM8">
            <v>52.116226259025076</v>
          </cell>
          <cell r="AN8">
            <v>52.116226259025076</v>
          </cell>
          <cell r="AO8">
            <v>52.116226259025076</v>
          </cell>
          <cell r="AP8">
            <v>52.116226259025076</v>
          </cell>
          <cell r="AQ8">
            <v>52.116226259025076</v>
          </cell>
          <cell r="AR8">
            <v>52.116226259025076</v>
          </cell>
          <cell r="AS8">
            <v>52.116226259025076</v>
          </cell>
          <cell r="AT8">
            <v>52.116226259025076</v>
          </cell>
          <cell r="AU8">
            <v>52.116226259025076</v>
          </cell>
        </row>
        <row r="14">
          <cell r="F14">
            <v>455.99</v>
          </cell>
          <cell r="G14">
            <v>455.99</v>
          </cell>
          <cell r="H14">
            <v>455.99</v>
          </cell>
          <cell r="I14">
            <v>455.99</v>
          </cell>
          <cell r="J14">
            <v>455.99</v>
          </cell>
          <cell r="K14">
            <v>455.99</v>
          </cell>
          <cell r="L14">
            <v>455.99</v>
          </cell>
          <cell r="M14">
            <v>448</v>
          </cell>
          <cell r="N14">
            <v>446</v>
          </cell>
          <cell r="O14">
            <v>446</v>
          </cell>
          <cell r="P14">
            <v>446</v>
          </cell>
          <cell r="Q14">
            <v>446</v>
          </cell>
          <cell r="R14">
            <v>446</v>
          </cell>
          <cell r="S14">
            <v>446</v>
          </cell>
          <cell r="T14">
            <v>446</v>
          </cell>
          <cell r="U14">
            <v>446</v>
          </cell>
          <cell r="V14">
            <v>446</v>
          </cell>
          <cell r="W14">
            <v>446</v>
          </cell>
          <cell r="X14">
            <v>446</v>
          </cell>
          <cell r="Y14">
            <v>446</v>
          </cell>
          <cell r="Z14">
            <v>446</v>
          </cell>
          <cell r="AA14">
            <v>446</v>
          </cell>
          <cell r="AB14">
            <v>446</v>
          </cell>
          <cell r="AC14">
            <v>446</v>
          </cell>
          <cell r="AD14">
            <v>446</v>
          </cell>
          <cell r="AE14">
            <v>446</v>
          </cell>
          <cell r="AF14">
            <v>446</v>
          </cell>
          <cell r="AG14">
            <v>446</v>
          </cell>
          <cell r="AH14">
            <v>446</v>
          </cell>
          <cell r="AI14">
            <v>446</v>
          </cell>
          <cell r="AJ14">
            <v>446</v>
          </cell>
          <cell r="AK14">
            <v>446</v>
          </cell>
          <cell r="AL14">
            <v>446</v>
          </cell>
          <cell r="AM14">
            <v>446</v>
          </cell>
          <cell r="AN14">
            <v>446</v>
          </cell>
          <cell r="AO14">
            <v>446</v>
          </cell>
          <cell r="AP14">
            <v>446</v>
          </cell>
          <cell r="AQ14">
            <v>446</v>
          </cell>
          <cell r="AR14">
            <v>446</v>
          </cell>
          <cell r="AS14">
            <v>446</v>
          </cell>
          <cell r="AT14">
            <v>446</v>
          </cell>
          <cell r="AU14">
            <v>446</v>
          </cell>
        </row>
        <row r="15">
          <cell r="F15">
            <v>458.39</v>
          </cell>
          <cell r="G15">
            <v>458.39</v>
          </cell>
          <cell r="H15">
            <v>458.39</v>
          </cell>
          <cell r="I15">
            <v>458.39</v>
          </cell>
          <cell r="J15">
            <v>458.39</v>
          </cell>
          <cell r="K15">
            <v>458.39</v>
          </cell>
          <cell r="L15">
            <v>458.39</v>
          </cell>
          <cell r="M15">
            <v>448</v>
          </cell>
          <cell r="N15">
            <v>446</v>
          </cell>
          <cell r="O15">
            <v>446</v>
          </cell>
          <cell r="P15">
            <v>446</v>
          </cell>
          <cell r="Q15">
            <v>446</v>
          </cell>
          <cell r="R15">
            <v>446</v>
          </cell>
          <cell r="S15">
            <v>446</v>
          </cell>
          <cell r="T15">
            <v>446</v>
          </cell>
          <cell r="U15">
            <v>446</v>
          </cell>
          <cell r="V15">
            <v>446</v>
          </cell>
          <cell r="W15">
            <v>446</v>
          </cell>
          <cell r="X15">
            <v>446</v>
          </cell>
          <cell r="Y15">
            <v>446</v>
          </cell>
          <cell r="Z15">
            <v>446</v>
          </cell>
          <cell r="AA15">
            <v>446</v>
          </cell>
          <cell r="AB15">
            <v>446</v>
          </cell>
          <cell r="AC15">
            <v>446</v>
          </cell>
          <cell r="AD15">
            <v>446</v>
          </cell>
          <cell r="AE15">
            <v>446</v>
          </cell>
          <cell r="AF15">
            <v>446</v>
          </cell>
          <cell r="AG15">
            <v>446</v>
          </cell>
          <cell r="AH15">
            <v>446</v>
          </cell>
          <cell r="AI15">
            <v>446</v>
          </cell>
          <cell r="AJ15">
            <v>446</v>
          </cell>
          <cell r="AK15">
            <v>446</v>
          </cell>
          <cell r="AL15">
            <v>446</v>
          </cell>
          <cell r="AM15">
            <v>446</v>
          </cell>
          <cell r="AN15">
            <v>446</v>
          </cell>
          <cell r="AO15">
            <v>446</v>
          </cell>
          <cell r="AP15">
            <v>446</v>
          </cell>
          <cell r="AQ15">
            <v>446</v>
          </cell>
          <cell r="AR15">
            <v>446</v>
          </cell>
          <cell r="AS15">
            <v>446</v>
          </cell>
          <cell r="AT15">
            <v>446</v>
          </cell>
          <cell r="AU15">
            <v>446</v>
          </cell>
        </row>
        <row r="16">
          <cell r="F16">
            <v>458.39</v>
          </cell>
          <cell r="G16">
            <v>458.39</v>
          </cell>
          <cell r="H16">
            <v>458.39</v>
          </cell>
          <cell r="I16">
            <v>458.39</v>
          </cell>
          <cell r="J16">
            <v>458.39</v>
          </cell>
          <cell r="K16">
            <v>458.39</v>
          </cell>
          <cell r="L16">
            <v>458.39</v>
          </cell>
          <cell r="M16">
            <v>448</v>
          </cell>
          <cell r="N16">
            <v>446</v>
          </cell>
          <cell r="O16">
            <v>446</v>
          </cell>
          <cell r="P16">
            <v>446</v>
          </cell>
          <cell r="Q16">
            <v>446</v>
          </cell>
          <cell r="R16">
            <v>446</v>
          </cell>
          <cell r="S16">
            <v>446</v>
          </cell>
          <cell r="T16">
            <v>446</v>
          </cell>
          <cell r="U16">
            <v>446</v>
          </cell>
          <cell r="V16">
            <v>446</v>
          </cell>
          <cell r="W16">
            <v>446</v>
          </cell>
          <cell r="X16">
            <v>446</v>
          </cell>
          <cell r="Y16">
            <v>446</v>
          </cell>
          <cell r="Z16">
            <v>446</v>
          </cell>
          <cell r="AA16">
            <v>446</v>
          </cell>
          <cell r="AB16">
            <v>446</v>
          </cell>
          <cell r="AC16">
            <v>446</v>
          </cell>
          <cell r="AD16">
            <v>446</v>
          </cell>
          <cell r="AE16">
            <v>446</v>
          </cell>
          <cell r="AF16">
            <v>446</v>
          </cell>
          <cell r="AG16">
            <v>446</v>
          </cell>
          <cell r="AH16">
            <v>446</v>
          </cell>
          <cell r="AI16">
            <v>446</v>
          </cell>
          <cell r="AJ16">
            <v>446</v>
          </cell>
          <cell r="AK16">
            <v>446</v>
          </cell>
          <cell r="AL16">
            <v>446</v>
          </cell>
          <cell r="AM16">
            <v>446</v>
          </cell>
          <cell r="AN16">
            <v>446</v>
          </cell>
          <cell r="AO16">
            <v>446</v>
          </cell>
          <cell r="AP16">
            <v>446</v>
          </cell>
          <cell r="AQ16">
            <v>446</v>
          </cell>
          <cell r="AR16">
            <v>446</v>
          </cell>
          <cell r="AS16">
            <v>446</v>
          </cell>
          <cell r="AT16">
            <v>446</v>
          </cell>
          <cell r="AU16">
            <v>446</v>
          </cell>
        </row>
        <row r="17">
          <cell r="F17">
            <v>458.39</v>
          </cell>
          <cell r="G17">
            <v>458.39</v>
          </cell>
          <cell r="H17">
            <v>458.39</v>
          </cell>
          <cell r="I17">
            <v>458.39</v>
          </cell>
          <cell r="J17">
            <v>458.39</v>
          </cell>
          <cell r="K17">
            <v>458.39</v>
          </cell>
          <cell r="L17">
            <v>458.39</v>
          </cell>
          <cell r="M17">
            <v>448</v>
          </cell>
          <cell r="N17">
            <v>446</v>
          </cell>
          <cell r="O17">
            <v>446</v>
          </cell>
          <cell r="P17">
            <v>446</v>
          </cell>
          <cell r="Q17">
            <v>446</v>
          </cell>
          <cell r="R17">
            <v>446</v>
          </cell>
          <cell r="S17">
            <v>446</v>
          </cell>
          <cell r="T17">
            <v>446</v>
          </cell>
          <cell r="U17">
            <v>446</v>
          </cell>
          <cell r="V17">
            <v>446</v>
          </cell>
          <cell r="W17">
            <v>446</v>
          </cell>
          <cell r="X17">
            <v>446</v>
          </cell>
          <cell r="Y17">
            <v>446</v>
          </cell>
          <cell r="Z17">
            <v>446</v>
          </cell>
          <cell r="AA17">
            <v>446</v>
          </cell>
          <cell r="AB17">
            <v>446</v>
          </cell>
          <cell r="AC17">
            <v>446</v>
          </cell>
          <cell r="AD17">
            <v>446</v>
          </cell>
          <cell r="AE17">
            <v>446</v>
          </cell>
          <cell r="AF17">
            <v>446</v>
          </cell>
          <cell r="AG17">
            <v>446</v>
          </cell>
          <cell r="AH17">
            <v>446</v>
          </cell>
          <cell r="AI17">
            <v>446</v>
          </cell>
          <cell r="AJ17">
            <v>446</v>
          </cell>
          <cell r="AK17">
            <v>446</v>
          </cell>
          <cell r="AL17">
            <v>446</v>
          </cell>
          <cell r="AM17">
            <v>446</v>
          </cell>
          <cell r="AN17">
            <v>446</v>
          </cell>
          <cell r="AO17">
            <v>446</v>
          </cell>
          <cell r="AP17">
            <v>446</v>
          </cell>
          <cell r="AQ17">
            <v>446</v>
          </cell>
          <cell r="AR17">
            <v>446</v>
          </cell>
          <cell r="AS17">
            <v>446</v>
          </cell>
          <cell r="AT17">
            <v>446</v>
          </cell>
          <cell r="AU17">
            <v>446</v>
          </cell>
        </row>
        <row r="40">
          <cell r="F40">
            <v>1000000</v>
          </cell>
        </row>
        <row r="146">
          <cell r="F146">
            <v>492.92649999999998</v>
          </cell>
          <cell r="G146">
            <v>8693.4309999999987</v>
          </cell>
          <cell r="H146">
            <v>8783.0539999999983</v>
          </cell>
          <cell r="I146">
            <v>9356.6412</v>
          </cell>
          <cell r="J146">
            <v>9589.6610000000001</v>
          </cell>
          <cell r="K146">
            <v>9809.2373499999994</v>
          </cell>
          <cell r="L146">
            <v>9500.0380000000005</v>
          </cell>
          <cell r="M146">
            <v>9500.0380000000005</v>
          </cell>
          <cell r="N146">
            <v>9500.0380000000005</v>
          </cell>
          <cell r="O146">
            <v>9500.0380000000005</v>
          </cell>
          <cell r="P146">
            <v>9500.0380000000005</v>
          </cell>
          <cell r="Q146">
            <v>9500.0380000000005</v>
          </cell>
          <cell r="R146">
            <v>9500.0380000000005</v>
          </cell>
          <cell r="S146">
            <v>9500.0380000000005</v>
          </cell>
          <cell r="T146">
            <v>9500.0380000000005</v>
          </cell>
          <cell r="U146">
            <v>9500.0380000000005</v>
          </cell>
          <cell r="V146">
            <v>9500.0380000000005</v>
          </cell>
          <cell r="W146">
            <v>9500.0380000000005</v>
          </cell>
          <cell r="X146">
            <v>9500.0380000000005</v>
          </cell>
          <cell r="Y146">
            <v>9500.0380000000005</v>
          </cell>
          <cell r="Z146">
            <v>9500.0380000000005</v>
          </cell>
          <cell r="AA146">
            <v>9500.0380000000005</v>
          </cell>
          <cell r="AB146">
            <v>9500.0380000000005</v>
          </cell>
          <cell r="AC146">
            <v>9500.0380000000005</v>
          </cell>
          <cell r="AD146">
            <v>9500.0380000000005</v>
          </cell>
          <cell r="AE146">
            <v>9500.0380000000005</v>
          </cell>
          <cell r="AF146">
            <v>9500.0380000000005</v>
          </cell>
          <cell r="AG146">
            <v>9500.0380000000005</v>
          </cell>
          <cell r="AH146">
            <v>9500.0380000000005</v>
          </cell>
          <cell r="AI146">
            <v>9500.0380000000005</v>
          </cell>
          <cell r="AJ146">
            <v>9500.0380000000005</v>
          </cell>
          <cell r="AK146">
            <v>9500.0380000000005</v>
          </cell>
          <cell r="AL146">
            <v>9500.0380000000005</v>
          </cell>
          <cell r="AM146">
            <v>9500.0380000000005</v>
          </cell>
          <cell r="AN146">
            <v>9500.0380000000005</v>
          </cell>
          <cell r="AO146">
            <v>9500.0380000000005</v>
          </cell>
          <cell r="AP146">
            <v>9500.0380000000005</v>
          </cell>
          <cell r="AQ146">
            <v>9500.0380000000005</v>
          </cell>
          <cell r="AR146">
            <v>9500.0380000000005</v>
          </cell>
          <cell r="AS146">
            <v>9500.0380000000005</v>
          </cell>
          <cell r="AT146">
            <v>9500.0380000000005</v>
          </cell>
          <cell r="AU146">
            <v>9500.0380000000005</v>
          </cell>
        </row>
        <row r="147">
          <cell r="F147">
            <v>492.92649999999998</v>
          </cell>
          <cell r="G147">
            <v>9231.1689999999999</v>
          </cell>
          <cell r="H147">
            <v>9231.1689999999999</v>
          </cell>
          <cell r="I147">
            <v>9365.6034999999993</v>
          </cell>
          <cell r="J147">
            <v>9589.6610000000001</v>
          </cell>
          <cell r="K147">
            <v>9809.2373499999994</v>
          </cell>
          <cell r="L147">
            <v>9500.0380000000005</v>
          </cell>
          <cell r="M147">
            <v>9500.0380000000005</v>
          </cell>
          <cell r="N147">
            <v>9500.0380000000005</v>
          </cell>
          <cell r="O147">
            <v>9500.0380000000005</v>
          </cell>
          <cell r="P147">
            <v>9500.0380000000005</v>
          </cell>
          <cell r="Q147">
            <v>9500.0380000000005</v>
          </cell>
          <cell r="R147">
            <v>9500.0380000000005</v>
          </cell>
          <cell r="S147">
            <v>9500.0380000000005</v>
          </cell>
          <cell r="T147">
            <v>9500.0380000000005</v>
          </cell>
          <cell r="U147">
            <v>9500.0380000000005</v>
          </cell>
          <cell r="V147">
            <v>9500.0380000000005</v>
          </cell>
          <cell r="W147">
            <v>9500.0380000000005</v>
          </cell>
          <cell r="X147">
            <v>9500.0380000000005</v>
          </cell>
          <cell r="Y147">
            <v>9500.0380000000005</v>
          </cell>
          <cell r="Z147">
            <v>9500.0380000000005</v>
          </cell>
          <cell r="AA147">
            <v>9500.0380000000005</v>
          </cell>
          <cell r="AB147">
            <v>9500.0380000000005</v>
          </cell>
          <cell r="AC147">
            <v>9500.0380000000005</v>
          </cell>
          <cell r="AD147">
            <v>9500.0380000000005</v>
          </cell>
          <cell r="AE147">
            <v>9500.0380000000005</v>
          </cell>
          <cell r="AF147">
            <v>9500.0380000000005</v>
          </cell>
          <cell r="AG147">
            <v>9500.0380000000005</v>
          </cell>
          <cell r="AH147">
            <v>9500.0380000000005</v>
          </cell>
          <cell r="AI147">
            <v>9500.0380000000005</v>
          </cell>
          <cell r="AJ147">
            <v>9500.0380000000005</v>
          </cell>
          <cell r="AK147">
            <v>9500.0380000000005</v>
          </cell>
          <cell r="AL147">
            <v>9500.0380000000005</v>
          </cell>
          <cell r="AM147">
            <v>9500.0380000000005</v>
          </cell>
          <cell r="AN147">
            <v>9500.0380000000005</v>
          </cell>
          <cell r="AO147">
            <v>9500.0380000000005</v>
          </cell>
          <cell r="AP147">
            <v>9500.0380000000005</v>
          </cell>
          <cell r="AQ147">
            <v>9500.0380000000005</v>
          </cell>
          <cell r="AR147">
            <v>9500.0380000000005</v>
          </cell>
          <cell r="AS147">
            <v>9500.0380000000005</v>
          </cell>
          <cell r="AT147">
            <v>9500.0380000000005</v>
          </cell>
          <cell r="AU147">
            <v>9500.0380000000005</v>
          </cell>
        </row>
        <row r="148">
          <cell r="F148">
            <v>0</v>
          </cell>
          <cell r="G148">
            <v>0</v>
          </cell>
          <cell r="H148">
            <v>0</v>
          </cell>
          <cell r="I148">
            <v>8962.2999999999993</v>
          </cell>
          <cell r="J148">
            <v>9500.0380000000005</v>
          </cell>
          <cell r="K148">
            <v>9809.2373499999994</v>
          </cell>
          <cell r="L148">
            <v>9500.0380000000005</v>
          </cell>
          <cell r="M148">
            <v>9500.0380000000005</v>
          </cell>
          <cell r="N148">
            <v>9500.0380000000005</v>
          </cell>
          <cell r="O148">
            <v>9500.0380000000005</v>
          </cell>
          <cell r="P148">
            <v>9500.0380000000005</v>
          </cell>
          <cell r="Q148">
            <v>9500.0380000000005</v>
          </cell>
          <cell r="R148">
            <v>9500.0380000000005</v>
          </cell>
          <cell r="S148">
            <v>9500.0380000000005</v>
          </cell>
          <cell r="T148">
            <v>9500.0380000000005</v>
          </cell>
          <cell r="U148">
            <v>9500.0380000000005</v>
          </cell>
          <cell r="V148">
            <v>9500.0380000000005</v>
          </cell>
          <cell r="W148">
            <v>9500.0380000000005</v>
          </cell>
          <cell r="X148">
            <v>9500.0380000000005</v>
          </cell>
          <cell r="Y148">
            <v>9500.0380000000005</v>
          </cell>
          <cell r="Z148">
            <v>9500.0380000000005</v>
          </cell>
          <cell r="AA148">
            <v>9500.0380000000005</v>
          </cell>
          <cell r="AB148">
            <v>9500.0380000000005</v>
          </cell>
          <cell r="AC148">
            <v>9500.0380000000005</v>
          </cell>
          <cell r="AD148">
            <v>9500.0380000000005</v>
          </cell>
          <cell r="AE148">
            <v>9500.0380000000005</v>
          </cell>
          <cell r="AF148">
            <v>9500.0380000000005</v>
          </cell>
          <cell r="AG148">
            <v>9500.0380000000005</v>
          </cell>
          <cell r="AH148">
            <v>9500.0380000000005</v>
          </cell>
          <cell r="AI148">
            <v>9500.0380000000005</v>
          </cell>
          <cell r="AJ148">
            <v>9500.0380000000005</v>
          </cell>
          <cell r="AK148">
            <v>9500.0380000000005</v>
          </cell>
          <cell r="AL148">
            <v>9500.0380000000005</v>
          </cell>
          <cell r="AM148">
            <v>9500.0380000000005</v>
          </cell>
          <cell r="AN148">
            <v>9500.0380000000005</v>
          </cell>
          <cell r="AO148">
            <v>9500.0380000000005</v>
          </cell>
          <cell r="AP148">
            <v>9500.0380000000005</v>
          </cell>
          <cell r="AQ148">
            <v>9500.0380000000005</v>
          </cell>
          <cell r="AR148">
            <v>9500.0380000000005</v>
          </cell>
          <cell r="AS148">
            <v>9500.0380000000005</v>
          </cell>
          <cell r="AT148">
            <v>9500.0380000000005</v>
          </cell>
          <cell r="AU148">
            <v>9500.0380000000005</v>
          </cell>
        </row>
        <row r="149">
          <cell r="F149">
            <v>0</v>
          </cell>
          <cell r="G149">
            <v>0</v>
          </cell>
          <cell r="H149">
            <v>0</v>
          </cell>
          <cell r="I149">
            <v>0</v>
          </cell>
          <cell r="J149">
            <v>0</v>
          </cell>
          <cell r="K149">
            <v>0</v>
          </cell>
          <cell r="L149">
            <v>12000</v>
          </cell>
          <cell r="M149">
            <v>12000</v>
          </cell>
          <cell r="N149">
            <v>12000</v>
          </cell>
          <cell r="O149">
            <v>12000</v>
          </cell>
          <cell r="P149">
            <v>12000</v>
          </cell>
          <cell r="Q149">
            <v>12000</v>
          </cell>
          <cell r="R149">
            <v>12000</v>
          </cell>
          <cell r="S149">
            <v>12000</v>
          </cell>
          <cell r="T149">
            <v>12000</v>
          </cell>
          <cell r="U149">
            <v>12000</v>
          </cell>
          <cell r="V149">
            <v>12000</v>
          </cell>
          <cell r="W149">
            <v>12000</v>
          </cell>
          <cell r="X149">
            <v>12000</v>
          </cell>
          <cell r="Y149">
            <v>12000</v>
          </cell>
          <cell r="Z149">
            <v>12000</v>
          </cell>
          <cell r="AA149">
            <v>12000</v>
          </cell>
          <cell r="AB149">
            <v>12000</v>
          </cell>
          <cell r="AC149">
            <v>12000</v>
          </cell>
          <cell r="AD149">
            <v>12000</v>
          </cell>
          <cell r="AE149">
            <v>12000</v>
          </cell>
          <cell r="AF149">
            <v>12000</v>
          </cell>
          <cell r="AG149">
            <v>12000</v>
          </cell>
          <cell r="AH149">
            <v>12000</v>
          </cell>
          <cell r="AI149">
            <v>12000</v>
          </cell>
          <cell r="AJ149">
            <v>12000</v>
          </cell>
          <cell r="AK149">
            <v>12000</v>
          </cell>
          <cell r="AL149">
            <v>12000</v>
          </cell>
          <cell r="AM149">
            <v>12000</v>
          </cell>
          <cell r="AN149">
            <v>12000</v>
          </cell>
          <cell r="AO149">
            <v>12000</v>
          </cell>
          <cell r="AP149">
            <v>12000</v>
          </cell>
          <cell r="AQ149">
            <v>12000</v>
          </cell>
          <cell r="AR149">
            <v>12000</v>
          </cell>
          <cell r="AS149">
            <v>12000</v>
          </cell>
          <cell r="AT149">
            <v>12000</v>
          </cell>
          <cell r="AU149">
            <v>12000</v>
          </cell>
        </row>
        <row r="150">
          <cell r="F150">
            <v>0</v>
          </cell>
          <cell r="G150">
            <v>0</v>
          </cell>
          <cell r="H150">
            <v>0</v>
          </cell>
          <cell r="I150">
            <v>0</v>
          </cell>
          <cell r="J150">
            <v>0</v>
          </cell>
          <cell r="K150">
            <v>0</v>
          </cell>
          <cell r="L150">
            <v>12000</v>
          </cell>
          <cell r="M150">
            <v>12000</v>
          </cell>
          <cell r="N150">
            <v>12000</v>
          </cell>
          <cell r="O150">
            <v>12000</v>
          </cell>
          <cell r="P150">
            <v>12000</v>
          </cell>
          <cell r="Q150">
            <v>12000</v>
          </cell>
          <cell r="R150">
            <v>12000</v>
          </cell>
          <cell r="S150">
            <v>12000</v>
          </cell>
          <cell r="T150">
            <v>12000</v>
          </cell>
          <cell r="U150">
            <v>12000</v>
          </cell>
          <cell r="V150">
            <v>12000</v>
          </cell>
          <cell r="W150">
            <v>12000</v>
          </cell>
          <cell r="X150">
            <v>12000</v>
          </cell>
          <cell r="Y150">
            <v>12000</v>
          </cell>
          <cell r="Z150">
            <v>12000</v>
          </cell>
          <cell r="AA150">
            <v>12000</v>
          </cell>
          <cell r="AB150">
            <v>12000</v>
          </cell>
          <cell r="AC150">
            <v>12000</v>
          </cell>
          <cell r="AD150">
            <v>12000</v>
          </cell>
          <cell r="AE150">
            <v>12000</v>
          </cell>
          <cell r="AF150">
            <v>12000</v>
          </cell>
          <cell r="AG150">
            <v>12000</v>
          </cell>
          <cell r="AH150">
            <v>12000</v>
          </cell>
          <cell r="AI150">
            <v>12000</v>
          </cell>
          <cell r="AJ150">
            <v>12000</v>
          </cell>
          <cell r="AK150">
            <v>12000</v>
          </cell>
          <cell r="AL150">
            <v>12000</v>
          </cell>
          <cell r="AM150">
            <v>12000</v>
          </cell>
          <cell r="AN150">
            <v>12000</v>
          </cell>
          <cell r="AO150">
            <v>12000</v>
          </cell>
          <cell r="AP150">
            <v>12000</v>
          </cell>
          <cell r="AQ150">
            <v>12000</v>
          </cell>
          <cell r="AR150">
            <v>12000</v>
          </cell>
          <cell r="AS150">
            <v>12000</v>
          </cell>
          <cell r="AT150">
            <v>12000</v>
          </cell>
          <cell r="AU150">
            <v>12000</v>
          </cell>
        </row>
        <row r="151">
          <cell r="F151">
            <v>0</v>
          </cell>
          <cell r="G151">
            <v>0</v>
          </cell>
          <cell r="H151">
            <v>0</v>
          </cell>
          <cell r="I151">
            <v>0</v>
          </cell>
          <cell r="J151">
            <v>0</v>
          </cell>
          <cell r="K151">
            <v>0</v>
          </cell>
          <cell r="L151">
            <v>0</v>
          </cell>
          <cell r="M151">
            <v>0</v>
          </cell>
          <cell r="N151">
            <v>12000</v>
          </cell>
          <cell r="O151">
            <v>12000</v>
          </cell>
          <cell r="P151">
            <v>12000</v>
          </cell>
          <cell r="Q151">
            <v>12000</v>
          </cell>
          <cell r="R151">
            <v>12000</v>
          </cell>
          <cell r="S151">
            <v>12000</v>
          </cell>
          <cell r="T151">
            <v>12000</v>
          </cell>
          <cell r="U151">
            <v>12000</v>
          </cell>
          <cell r="V151">
            <v>12000</v>
          </cell>
          <cell r="W151">
            <v>12000</v>
          </cell>
          <cell r="X151">
            <v>12000</v>
          </cell>
          <cell r="Y151">
            <v>12000</v>
          </cell>
          <cell r="Z151">
            <v>12000</v>
          </cell>
          <cell r="AA151">
            <v>12000</v>
          </cell>
          <cell r="AB151">
            <v>12000</v>
          </cell>
          <cell r="AC151">
            <v>12000</v>
          </cell>
          <cell r="AD151">
            <v>12000</v>
          </cell>
          <cell r="AE151">
            <v>12000</v>
          </cell>
          <cell r="AF151">
            <v>12000</v>
          </cell>
          <cell r="AG151">
            <v>12000</v>
          </cell>
          <cell r="AH151">
            <v>12000</v>
          </cell>
          <cell r="AI151">
            <v>12000</v>
          </cell>
          <cell r="AJ151">
            <v>12000</v>
          </cell>
          <cell r="AK151">
            <v>12000</v>
          </cell>
          <cell r="AL151">
            <v>12000</v>
          </cell>
          <cell r="AM151">
            <v>12000</v>
          </cell>
          <cell r="AN151">
            <v>12000</v>
          </cell>
          <cell r="AO151">
            <v>12000</v>
          </cell>
          <cell r="AP151">
            <v>12000</v>
          </cell>
          <cell r="AQ151">
            <v>12000</v>
          </cell>
          <cell r="AR151">
            <v>12000</v>
          </cell>
          <cell r="AS151">
            <v>12000</v>
          </cell>
          <cell r="AT151">
            <v>12000</v>
          </cell>
          <cell r="AU151">
            <v>12000</v>
          </cell>
        </row>
        <row r="152">
          <cell r="F152">
            <v>0</v>
          </cell>
          <cell r="G152">
            <v>0</v>
          </cell>
          <cell r="H152">
            <v>0</v>
          </cell>
          <cell r="I152">
            <v>0</v>
          </cell>
          <cell r="J152">
            <v>0</v>
          </cell>
          <cell r="K152">
            <v>0</v>
          </cell>
          <cell r="L152">
            <v>0</v>
          </cell>
          <cell r="M152">
            <v>0</v>
          </cell>
          <cell r="N152">
            <v>0</v>
          </cell>
          <cell r="O152">
            <v>0</v>
          </cell>
          <cell r="P152">
            <v>0</v>
          </cell>
          <cell r="Q152">
            <v>24707.956379602929</v>
          </cell>
          <cell r="R152">
            <v>24707.956379602929</v>
          </cell>
          <cell r="S152">
            <v>24707.956379602929</v>
          </cell>
          <cell r="T152">
            <v>24707.956379602929</v>
          </cell>
          <cell r="U152">
            <v>24707.956379602929</v>
          </cell>
          <cell r="V152">
            <v>24707.956379602929</v>
          </cell>
          <cell r="W152">
            <v>24707.956379602929</v>
          </cell>
          <cell r="X152">
            <v>24707.956379602929</v>
          </cell>
          <cell r="Y152">
            <v>24707.956379602929</v>
          </cell>
          <cell r="Z152">
            <v>24707.956379602929</v>
          </cell>
          <cell r="AA152">
            <v>24707.956379602929</v>
          </cell>
          <cell r="AB152">
            <v>24707.956379602929</v>
          </cell>
          <cell r="AC152">
            <v>24707.956379602929</v>
          </cell>
          <cell r="AD152">
            <v>24707.956379602929</v>
          </cell>
          <cell r="AE152">
            <v>24707.956379602929</v>
          </cell>
          <cell r="AF152">
            <v>24707.956379602929</v>
          </cell>
          <cell r="AG152">
            <v>24707.956379602929</v>
          </cell>
          <cell r="AH152">
            <v>24707.956379602929</v>
          </cell>
          <cell r="AI152">
            <v>24707.956379602929</v>
          </cell>
          <cell r="AJ152">
            <v>24707.956379602929</v>
          </cell>
          <cell r="AK152">
            <v>24707.956379602929</v>
          </cell>
          <cell r="AL152">
            <v>24707.956379602929</v>
          </cell>
          <cell r="AM152">
            <v>24707.956379602929</v>
          </cell>
          <cell r="AN152">
            <v>24707.956379602929</v>
          </cell>
          <cell r="AO152">
            <v>24707.956379602929</v>
          </cell>
          <cell r="AP152">
            <v>24707.956379602929</v>
          </cell>
          <cell r="AQ152">
            <v>24707.956379602929</v>
          </cell>
          <cell r="AR152">
            <v>24707.956379602929</v>
          </cell>
          <cell r="AS152">
            <v>24707.956379602929</v>
          </cell>
          <cell r="AT152">
            <v>24707.956379602929</v>
          </cell>
          <cell r="AU152">
            <v>24707.956379602929</v>
          </cell>
        </row>
        <row r="153">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row>
        <row r="256">
          <cell r="F256">
            <v>365.25</v>
          </cell>
          <cell r="G256">
            <v>325.07249999999999</v>
          </cell>
          <cell r="H256">
            <v>335.90899999999999</v>
          </cell>
          <cell r="I256">
            <v>343.33499999999998</v>
          </cell>
          <cell r="J256">
            <v>332.4</v>
          </cell>
          <cell r="K256">
            <v>350.00699999999995</v>
          </cell>
          <cell r="L256">
            <v>357.94499999999999</v>
          </cell>
          <cell r="M256">
            <v>304.15750000000003</v>
          </cell>
          <cell r="N256">
            <v>340.67479196384937</v>
          </cell>
          <cell r="O256">
            <v>347.41293330777307</v>
          </cell>
          <cell r="P256">
            <v>357.94499999999999</v>
          </cell>
          <cell r="Q256">
            <v>339.04650906383642</v>
          </cell>
          <cell r="R256">
            <v>357.94499999999999</v>
          </cell>
          <cell r="S256">
            <v>342.86399999999998</v>
          </cell>
          <cell r="T256">
            <v>357.94499999999999</v>
          </cell>
          <cell r="U256">
            <v>343.245</v>
          </cell>
          <cell r="V256">
            <v>357.94499999999999</v>
          </cell>
          <cell r="W256">
            <v>350.20300000000003</v>
          </cell>
          <cell r="X256">
            <v>357.94499999999999</v>
          </cell>
          <cell r="Y256">
            <v>339.32499999999999</v>
          </cell>
          <cell r="Z256">
            <v>357.94499999999999</v>
          </cell>
          <cell r="AA256">
            <v>350.00699999999995</v>
          </cell>
          <cell r="AB256">
            <v>268.45875000000001</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row>
        <row r="257">
          <cell r="F257">
            <v>0</v>
          </cell>
          <cell r="G257">
            <v>318.04150000000004</v>
          </cell>
          <cell r="H257">
            <v>343.33499999999998</v>
          </cell>
          <cell r="I257">
            <v>325.47499999999997</v>
          </cell>
          <cell r="J257">
            <v>350.64</v>
          </cell>
          <cell r="K257">
            <v>350.00699999999995</v>
          </cell>
          <cell r="L257">
            <v>357.94499999999999</v>
          </cell>
          <cell r="M257">
            <v>302.3775</v>
          </cell>
          <cell r="N257">
            <v>340.67479196384937</v>
          </cell>
          <cell r="O257">
            <v>340.32287344434917</v>
          </cell>
          <cell r="P257">
            <v>357.94499999999999</v>
          </cell>
          <cell r="Q257">
            <v>339.04650906383642</v>
          </cell>
          <cell r="R257">
            <v>357.94499999999999</v>
          </cell>
          <cell r="S257">
            <v>342.86399999999998</v>
          </cell>
          <cell r="T257">
            <v>357.94499999999999</v>
          </cell>
          <cell r="U257">
            <v>343.245</v>
          </cell>
          <cell r="V257">
            <v>357.94499999999999</v>
          </cell>
          <cell r="W257">
            <v>350.20300000000003</v>
          </cell>
          <cell r="X257">
            <v>357.94499999999999</v>
          </cell>
          <cell r="Y257">
            <v>339.32499999999999</v>
          </cell>
          <cell r="Z257">
            <v>357.94499999999999</v>
          </cell>
          <cell r="AA257">
            <v>350.00699999999995</v>
          </cell>
          <cell r="AB257">
            <v>268.45875000000001</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row>
        <row r="258">
          <cell r="F258">
            <v>0</v>
          </cell>
          <cell r="G258">
            <v>0</v>
          </cell>
          <cell r="H258">
            <v>0</v>
          </cell>
          <cell r="I258">
            <v>0</v>
          </cell>
          <cell r="J258">
            <v>284.89499999999998</v>
          </cell>
          <cell r="K258">
            <v>350.20300000000003</v>
          </cell>
          <cell r="L258">
            <v>333.92250000000001</v>
          </cell>
          <cell r="M258">
            <v>305.17762499999998</v>
          </cell>
          <cell r="N258">
            <v>340.67479196384937</v>
          </cell>
          <cell r="O258">
            <v>340.32287344434917</v>
          </cell>
          <cell r="P258">
            <v>357.94499999999999</v>
          </cell>
          <cell r="Q258">
            <v>327.69466184135814</v>
          </cell>
          <cell r="R258">
            <v>357.94499999999999</v>
          </cell>
          <cell r="S258">
            <v>342.86399999999998</v>
          </cell>
          <cell r="T258">
            <v>357.94499999999999</v>
          </cell>
          <cell r="U258">
            <v>343.245</v>
          </cell>
          <cell r="V258">
            <v>357.94499999999999</v>
          </cell>
          <cell r="W258">
            <v>350.20300000000003</v>
          </cell>
          <cell r="X258">
            <v>357.94499999999999</v>
          </cell>
          <cell r="Y258">
            <v>337.36500000000001</v>
          </cell>
          <cell r="Z258">
            <v>357.94499999999999</v>
          </cell>
          <cell r="AA258">
            <v>350.00699999999995</v>
          </cell>
          <cell r="AB258">
            <v>357.94499999999999</v>
          </cell>
          <cell r="AC258">
            <v>343.245</v>
          </cell>
          <cell r="AD258">
            <v>357.94499999999999</v>
          </cell>
          <cell r="AE258">
            <v>262.65225000000004</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row>
        <row r="259">
          <cell r="F259">
            <v>0</v>
          </cell>
          <cell r="G259">
            <v>0</v>
          </cell>
          <cell r="H259">
            <v>0</v>
          </cell>
          <cell r="I259">
            <v>0</v>
          </cell>
          <cell r="J259">
            <v>0</v>
          </cell>
          <cell r="K259">
            <v>0</v>
          </cell>
          <cell r="L259">
            <v>58.44</v>
          </cell>
          <cell r="M259">
            <v>232.21250000000001</v>
          </cell>
          <cell r="N259">
            <v>306.14736759352974</v>
          </cell>
          <cell r="O259">
            <v>345.58887715173995</v>
          </cell>
          <cell r="P259">
            <v>329.55558938709066</v>
          </cell>
          <cell r="Q259">
            <v>357.94499999999999</v>
          </cell>
          <cell r="R259">
            <v>350.00699999999995</v>
          </cell>
          <cell r="S259">
            <v>357.94499999999999</v>
          </cell>
          <cell r="T259">
            <v>329.52499999999998</v>
          </cell>
          <cell r="U259">
            <v>357.94499999999999</v>
          </cell>
          <cell r="V259">
            <v>350.20300000000003</v>
          </cell>
          <cell r="W259">
            <v>357.94499999999999</v>
          </cell>
          <cell r="X259">
            <v>343.245</v>
          </cell>
          <cell r="Y259">
            <v>357.94499999999999</v>
          </cell>
          <cell r="Z259">
            <v>350.00699999999995</v>
          </cell>
          <cell r="AA259">
            <v>357.94499999999999</v>
          </cell>
          <cell r="AB259">
            <v>329.52499999999998</v>
          </cell>
          <cell r="AC259">
            <v>357.94499999999999</v>
          </cell>
          <cell r="AD259">
            <v>350.20300000000003</v>
          </cell>
          <cell r="AE259">
            <v>357.94499999999999</v>
          </cell>
          <cell r="AF259">
            <v>343.245</v>
          </cell>
          <cell r="AG259">
            <v>357.94499999999999</v>
          </cell>
          <cell r="AH259">
            <v>262.50524999999999</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row>
        <row r="260">
          <cell r="F260">
            <v>0</v>
          </cell>
          <cell r="G260">
            <v>0</v>
          </cell>
          <cell r="H260">
            <v>0</v>
          </cell>
          <cell r="I260">
            <v>0</v>
          </cell>
          <cell r="J260">
            <v>0</v>
          </cell>
          <cell r="K260">
            <v>0</v>
          </cell>
          <cell r="L260">
            <v>0</v>
          </cell>
          <cell r="M260">
            <v>232.21250000000001</v>
          </cell>
          <cell r="N260">
            <v>306.14736759352974</v>
          </cell>
          <cell r="O260">
            <v>345.58887715173995</v>
          </cell>
          <cell r="P260">
            <v>329.55558938709066</v>
          </cell>
          <cell r="Q260">
            <v>357.94499999999999</v>
          </cell>
          <cell r="R260">
            <v>350.00699999999995</v>
          </cell>
          <cell r="S260">
            <v>357.94499999999999</v>
          </cell>
          <cell r="T260">
            <v>329.52499999999998</v>
          </cell>
          <cell r="U260">
            <v>357.94499999999999</v>
          </cell>
          <cell r="V260">
            <v>350.20300000000003</v>
          </cell>
          <cell r="W260">
            <v>357.94499999999999</v>
          </cell>
          <cell r="X260">
            <v>343.245</v>
          </cell>
          <cell r="Y260">
            <v>357.94499999999999</v>
          </cell>
          <cell r="Z260">
            <v>350.00699999999995</v>
          </cell>
          <cell r="AA260">
            <v>357.94499999999999</v>
          </cell>
          <cell r="AB260">
            <v>329.52499999999998</v>
          </cell>
          <cell r="AC260">
            <v>357.94499999999999</v>
          </cell>
          <cell r="AD260">
            <v>350.20300000000003</v>
          </cell>
          <cell r="AE260">
            <v>357.94499999999999</v>
          </cell>
          <cell r="AF260">
            <v>343.245</v>
          </cell>
          <cell r="AG260">
            <v>357.94499999999999</v>
          </cell>
          <cell r="AH260">
            <v>350.00699999999995</v>
          </cell>
          <cell r="AI260">
            <v>268.45875000000001</v>
          </cell>
          <cell r="AJ260">
            <v>0</v>
          </cell>
          <cell r="AK260">
            <v>0</v>
          </cell>
          <cell r="AL260">
            <v>0</v>
          </cell>
          <cell r="AM260">
            <v>0</v>
          </cell>
          <cell r="AN260">
            <v>0</v>
          </cell>
          <cell r="AO260">
            <v>0</v>
          </cell>
          <cell r="AP260">
            <v>0</v>
          </cell>
          <cell r="AQ260">
            <v>0</v>
          </cell>
          <cell r="AR260">
            <v>0</v>
          </cell>
          <cell r="AS260">
            <v>0</v>
          </cell>
          <cell r="AT260">
            <v>0</v>
          </cell>
          <cell r="AU260">
            <v>0</v>
          </cell>
        </row>
        <row r="261">
          <cell r="F261">
            <v>0</v>
          </cell>
          <cell r="G261">
            <v>0</v>
          </cell>
          <cell r="H261">
            <v>0</v>
          </cell>
          <cell r="I261">
            <v>0</v>
          </cell>
          <cell r="J261">
            <v>0</v>
          </cell>
          <cell r="K261">
            <v>0</v>
          </cell>
          <cell r="L261">
            <v>0</v>
          </cell>
          <cell r="M261">
            <v>0</v>
          </cell>
          <cell r="N261">
            <v>3.6524999999999999</v>
          </cell>
          <cell r="O261">
            <v>272.12705278934936</v>
          </cell>
          <cell r="P261">
            <v>342.096</v>
          </cell>
          <cell r="Q261">
            <v>357.94499999999999</v>
          </cell>
          <cell r="R261">
            <v>331.77923708927489</v>
          </cell>
          <cell r="S261">
            <v>357.94499999999999</v>
          </cell>
          <cell r="T261">
            <v>350.00699999999995</v>
          </cell>
          <cell r="U261">
            <v>357.94499999999999</v>
          </cell>
          <cell r="V261">
            <v>329.52499999999998</v>
          </cell>
          <cell r="W261">
            <v>357.94499999999999</v>
          </cell>
          <cell r="X261">
            <v>349.22300000000001</v>
          </cell>
          <cell r="Y261">
            <v>357.94499999999999</v>
          </cell>
          <cell r="Z261">
            <v>339.32499999999999</v>
          </cell>
          <cell r="AA261">
            <v>357.94499999999999</v>
          </cell>
          <cell r="AB261">
            <v>350.00699999999995</v>
          </cell>
          <cell r="AC261">
            <v>357.94499999999999</v>
          </cell>
          <cell r="AD261">
            <v>329.52499999999998</v>
          </cell>
          <cell r="AE261">
            <v>357.94499999999999</v>
          </cell>
          <cell r="AF261">
            <v>349.22300000000001</v>
          </cell>
          <cell r="AG261">
            <v>357.94499999999999</v>
          </cell>
          <cell r="AH261">
            <v>339.32499999999999</v>
          </cell>
          <cell r="AI261">
            <v>357.94499999999999</v>
          </cell>
          <cell r="AJ261">
            <v>262.50524999999999</v>
          </cell>
          <cell r="AK261">
            <v>0</v>
          </cell>
          <cell r="AL261">
            <v>0</v>
          </cell>
          <cell r="AM261">
            <v>0</v>
          </cell>
          <cell r="AN261">
            <v>0</v>
          </cell>
          <cell r="AO261">
            <v>0</v>
          </cell>
          <cell r="AP261">
            <v>0</v>
          </cell>
          <cell r="AQ261">
            <v>0</v>
          </cell>
          <cell r="AR261">
            <v>0</v>
          </cell>
          <cell r="AS261">
            <v>0</v>
          </cell>
          <cell r="AT261">
            <v>0</v>
          </cell>
          <cell r="AU261">
            <v>0</v>
          </cell>
        </row>
        <row r="262">
          <cell r="F262">
            <v>0</v>
          </cell>
          <cell r="G262">
            <v>0</v>
          </cell>
          <cell r="H262">
            <v>0</v>
          </cell>
          <cell r="I262">
            <v>0</v>
          </cell>
          <cell r="J262">
            <v>0</v>
          </cell>
          <cell r="K262">
            <v>0</v>
          </cell>
          <cell r="L262">
            <v>0</v>
          </cell>
          <cell r="M262">
            <v>0</v>
          </cell>
          <cell r="N262">
            <v>0</v>
          </cell>
          <cell r="O262">
            <v>0</v>
          </cell>
          <cell r="P262">
            <v>0</v>
          </cell>
          <cell r="Q262">
            <v>5.8440000000000003</v>
          </cell>
          <cell r="R262">
            <v>251.87441358603732</v>
          </cell>
          <cell r="S262">
            <v>357.94499999999999</v>
          </cell>
          <cell r="T262">
            <v>328.54500000000002</v>
          </cell>
          <cell r="U262">
            <v>357.94499999999999</v>
          </cell>
          <cell r="V262">
            <v>342.26499999999999</v>
          </cell>
          <cell r="W262">
            <v>357.94499999999999</v>
          </cell>
          <cell r="X262">
            <v>301.10500000000002</v>
          </cell>
          <cell r="Y262">
            <v>357.94499999999999</v>
          </cell>
          <cell r="Z262">
            <v>343.245</v>
          </cell>
          <cell r="AA262">
            <v>357.94499999999999</v>
          </cell>
          <cell r="AB262">
            <v>328.54500000000002</v>
          </cell>
          <cell r="AC262">
            <v>357.94499999999999</v>
          </cell>
          <cell r="AD262">
            <v>342.26499999999999</v>
          </cell>
          <cell r="AE262">
            <v>357.94499999999999</v>
          </cell>
          <cell r="AF262">
            <v>301.10500000000002</v>
          </cell>
          <cell r="AG262">
            <v>357.94499999999999</v>
          </cell>
          <cell r="AH262">
            <v>343.245</v>
          </cell>
          <cell r="AI262">
            <v>357.94499999999999</v>
          </cell>
          <cell r="AJ262">
            <v>328.54500000000002</v>
          </cell>
          <cell r="AK262">
            <v>357.94499999999999</v>
          </cell>
          <cell r="AL262">
            <v>331.78749999999997</v>
          </cell>
          <cell r="AM262">
            <v>268.45875000000001</v>
          </cell>
          <cell r="AN262">
            <v>0</v>
          </cell>
          <cell r="AO262">
            <v>0</v>
          </cell>
          <cell r="AP262">
            <v>0</v>
          </cell>
          <cell r="AQ262">
            <v>0</v>
          </cell>
          <cell r="AR262">
            <v>0</v>
          </cell>
          <cell r="AS262">
            <v>0</v>
          </cell>
          <cell r="AT262">
            <v>0</v>
          </cell>
          <cell r="AU262">
            <v>0</v>
          </cell>
        </row>
        <row r="263">
          <cell r="F263">
            <v>0</v>
          </cell>
          <cell r="G263">
            <v>0</v>
          </cell>
          <cell r="H263">
            <v>0</v>
          </cell>
          <cell r="I263">
            <v>0</v>
          </cell>
          <cell r="J263">
            <v>0</v>
          </cell>
          <cell r="K263">
            <v>0</v>
          </cell>
          <cell r="L263">
            <v>0</v>
          </cell>
          <cell r="M263">
            <v>0</v>
          </cell>
          <cell r="N263">
            <v>0</v>
          </cell>
          <cell r="O263">
            <v>0</v>
          </cell>
          <cell r="P263">
            <v>0</v>
          </cell>
          <cell r="Q263">
            <v>5.8440000000000003</v>
          </cell>
          <cell r="R263">
            <v>243.77399999999997</v>
          </cell>
          <cell r="S263">
            <v>292.2</v>
          </cell>
          <cell r="T263">
            <v>328.54500000000002</v>
          </cell>
          <cell r="U263">
            <v>357.94499999999999</v>
          </cell>
          <cell r="V263">
            <v>342.26499999999999</v>
          </cell>
          <cell r="W263">
            <v>357.94499999999999</v>
          </cell>
          <cell r="X263">
            <v>301.10500000000002</v>
          </cell>
          <cell r="Y263">
            <v>357.94499999999999</v>
          </cell>
          <cell r="Z263">
            <v>357.94499999999999</v>
          </cell>
          <cell r="AA263">
            <v>357.94499999999999</v>
          </cell>
          <cell r="AB263">
            <v>357.94499999999999</v>
          </cell>
          <cell r="AC263">
            <v>357.94499999999999</v>
          </cell>
          <cell r="AD263">
            <v>357.94499999999999</v>
          </cell>
          <cell r="AE263">
            <v>357.94499999999999</v>
          </cell>
          <cell r="AF263">
            <v>357.94499999999999</v>
          </cell>
          <cell r="AG263">
            <v>357.94499999999999</v>
          </cell>
          <cell r="AH263">
            <v>357.94499999999999</v>
          </cell>
          <cell r="AI263">
            <v>357.94499999999999</v>
          </cell>
          <cell r="AJ263">
            <v>357.94499999999999</v>
          </cell>
          <cell r="AK263">
            <v>357.94499999999999</v>
          </cell>
          <cell r="AL263">
            <v>357.94499999999999</v>
          </cell>
          <cell r="AM263">
            <v>268.45875000000001</v>
          </cell>
          <cell r="AN263">
            <v>0</v>
          </cell>
          <cell r="AO263">
            <v>0</v>
          </cell>
          <cell r="AP263">
            <v>0</v>
          </cell>
          <cell r="AQ263">
            <v>0</v>
          </cell>
          <cell r="AR263">
            <v>0</v>
          </cell>
          <cell r="AS263">
            <v>0</v>
          </cell>
          <cell r="AT263">
            <v>0</v>
          </cell>
          <cell r="AU263">
            <v>0</v>
          </cell>
        </row>
        <row r="267">
          <cell r="F267">
            <v>0.98499999999999999</v>
          </cell>
          <cell r="G267">
            <v>0.98499999999999999</v>
          </cell>
          <cell r="H267">
            <v>0.98499999999999999</v>
          </cell>
          <cell r="I267">
            <v>0.98499999999999999</v>
          </cell>
          <cell r="J267">
            <v>0.98499999999999999</v>
          </cell>
          <cell r="K267">
            <v>0.98499999999999999</v>
          </cell>
          <cell r="L267">
            <v>0.98499999999999999</v>
          </cell>
          <cell r="M267">
            <v>0.98499999999999999</v>
          </cell>
          <cell r="N267">
            <v>0.98499999999999999</v>
          </cell>
          <cell r="O267">
            <v>0.98499999999999999</v>
          </cell>
          <cell r="P267">
            <v>0.98499999999999999</v>
          </cell>
          <cell r="Q267">
            <v>0.98499999999999999</v>
          </cell>
          <cell r="R267">
            <v>0.98499999999999999</v>
          </cell>
          <cell r="S267">
            <v>0.98499999999999999</v>
          </cell>
          <cell r="T267">
            <v>0.98499999999999999</v>
          </cell>
          <cell r="U267">
            <v>0.98499999999999999</v>
          </cell>
          <cell r="V267">
            <v>0.98499999999999999</v>
          </cell>
          <cell r="W267">
            <v>0.98499999999999999</v>
          </cell>
          <cell r="X267">
            <v>0.98499999999999999</v>
          </cell>
          <cell r="Y267">
            <v>0.98499999999999999</v>
          </cell>
          <cell r="Z267">
            <v>0.98499999999999999</v>
          </cell>
          <cell r="AA267">
            <v>0.98499999999999999</v>
          </cell>
          <cell r="AB267">
            <v>0.98499999999999999</v>
          </cell>
          <cell r="AC267">
            <v>0.98499999999999999</v>
          </cell>
          <cell r="AD267">
            <v>0.98499999999999999</v>
          </cell>
          <cell r="AE267">
            <v>0.98499999999999999</v>
          </cell>
          <cell r="AF267">
            <v>0.98499999999999999</v>
          </cell>
          <cell r="AG267">
            <v>0.98499999999999999</v>
          </cell>
          <cell r="AH267">
            <v>0.98499999999999999</v>
          </cell>
          <cell r="AI267">
            <v>0.98499999999999999</v>
          </cell>
          <cell r="AJ267">
            <v>0.98499999999999999</v>
          </cell>
          <cell r="AK267">
            <v>0.98499999999999999</v>
          </cell>
          <cell r="AL267">
            <v>0.98499999999999999</v>
          </cell>
          <cell r="AM267">
            <v>0.98499999999999999</v>
          </cell>
          <cell r="AN267">
            <v>0.98499999999999999</v>
          </cell>
          <cell r="AO267">
            <v>0.98499999999999999</v>
          </cell>
          <cell r="AP267">
            <v>0.98499999999999999</v>
          </cell>
          <cell r="AQ267">
            <v>0.98499999999999999</v>
          </cell>
          <cell r="AR267">
            <v>0.98499999999999999</v>
          </cell>
          <cell r="AS267">
            <v>0.98499999999999999</v>
          </cell>
          <cell r="AT267">
            <v>0.98499999999999999</v>
          </cell>
          <cell r="AU267">
            <v>0.98499999999999999</v>
          </cell>
        </row>
        <row r="268">
          <cell r="G268">
            <v>0.98499999999999999</v>
          </cell>
          <cell r="H268">
            <v>0.98499999999999999</v>
          </cell>
          <cell r="I268">
            <v>0.98499999999999999</v>
          </cell>
          <cell r="J268">
            <v>0.98499999999999999</v>
          </cell>
          <cell r="K268">
            <v>0.98499999999999999</v>
          </cell>
          <cell r="L268">
            <v>0.98499999999999999</v>
          </cell>
          <cell r="M268">
            <v>0.98499999999999999</v>
          </cell>
          <cell r="N268">
            <v>0.98499999999999999</v>
          </cell>
          <cell r="O268">
            <v>0.98499999999999999</v>
          </cell>
          <cell r="P268">
            <v>0.98499999999999999</v>
          </cell>
          <cell r="Q268">
            <v>0.98499999999999999</v>
          </cell>
          <cell r="R268">
            <v>0.98499999999999999</v>
          </cell>
          <cell r="S268">
            <v>0.98499999999999999</v>
          </cell>
          <cell r="T268">
            <v>0.98499999999999999</v>
          </cell>
          <cell r="U268">
            <v>0.98499999999999999</v>
          </cell>
          <cell r="V268">
            <v>0.98499999999999999</v>
          </cell>
          <cell r="W268">
            <v>0.98499999999999999</v>
          </cell>
          <cell r="X268">
            <v>0.98499999999999999</v>
          </cell>
          <cell r="Y268">
            <v>0.98499999999999999</v>
          </cell>
          <cell r="Z268">
            <v>0.98499999999999999</v>
          </cell>
          <cell r="AA268">
            <v>0.98499999999999999</v>
          </cell>
          <cell r="AB268">
            <v>0.98499999999999999</v>
          </cell>
          <cell r="AC268">
            <v>0.98499999999999999</v>
          </cell>
          <cell r="AD268">
            <v>0.98499999999999999</v>
          </cell>
          <cell r="AE268">
            <v>0.98499999999999999</v>
          </cell>
          <cell r="AF268">
            <v>0.98499999999999999</v>
          </cell>
          <cell r="AG268">
            <v>0.98499999999999999</v>
          </cell>
          <cell r="AH268">
            <v>0.98499999999999999</v>
          </cell>
          <cell r="AI268">
            <v>0.98499999999999999</v>
          </cell>
          <cell r="AJ268">
            <v>0.98499999999999999</v>
          </cell>
          <cell r="AK268">
            <v>0.98499999999999999</v>
          </cell>
          <cell r="AL268">
            <v>0.98499999999999999</v>
          </cell>
          <cell r="AM268">
            <v>0.98499999999999999</v>
          </cell>
          <cell r="AN268">
            <v>0.98499999999999999</v>
          </cell>
          <cell r="AO268">
            <v>0.98499999999999999</v>
          </cell>
          <cell r="AP268">
            <v>0.98499999999999999</v>
          </cell>
          <cell r="AQ268">
            <v>0.98499999999999999</v>
          </cell>
          <cell r="AR268">
            <v>0.98499999999999999</v>
          </cell>
          <cell r="AS268">
            <v>0.98499999999999999</v>
          </cell>
          <cell r="AT268">
            <v>0.98499999999999999</v>
          </cell>
          <cell r="AU268">
            <v>0.98499999999999999</v>
          </cell>
        </row>
        <row r="269">
          <cell r="I269">
            <v>0.98499999999999999</v>
          </cell>
          <cell r="J269">
            <v>0.98499999999999999</v>
          </cell>
          <cell r="K269">
            <v>0.98499999999999999</v>
          </cell>
          <cell r="L269">
            <v>0.98499999999999999</v>
          </cell>
          <cell r="M269">
            <v>0.98499999999999999</v>
          </cell>
          <cell r="N269">
            <v>0.98499999999999999</v>
          </cell>
          <cell r="O269">
            <v>0.98499999999999999</v>
          </cell>
          <cell r="P269">
            <v>0.98499999999999999</v>
          </cell>
          <cell r="Q269">
            <v>0.98499999999999999</v>
          </cell>
          <cell r="R269">
            <v>0.98499999999999999</v>
          </cell>
          <cell r="S269">
            <v>0.98499999999999999</v>
          </cell>
          <cell r="T269">
            <v>0.98499999999999999</v>
          </cell>
          <cell r="U269">
            <v>0.98499999999999999</v>
          </cell>
          <cell r="V269">
            <v>0.98499999999999999</v>
          </cell>
          <cell r="W269">
            <v>0.98499999999999999</v>
          </cell>
          <cell r="X269">
            <v>0.98499999999999999</v>
          </cell>
          <cell r="Y269">
            <v>0.98499999999999999</v>
          </cell>
          <cell r="Z269">
            <v>0.98499999999999999</v>
          </cell>
          <cell r="AA269">
            <v>0.98499999999999999</v>
          </cell>
          <cell r="AB269">
            <v>0.98499999999999999</v>
          </cell>
          <cell r="AC269">
            <v>0.98499999999999999</v>
          </cell>
          <cell r="AD269">
            <v>0.98499999999999999</v>
          </cell>
          <cell r="AE269">
            <v>0.98499999999999999</v>
          </cell>
          <cell r="AF269">
            <v>0.98499999999999999</v>
          </cell>
          <cell r="AG269">
            <v>0.98499999999999999</v>
          </cell>
          <cell r="AH269">
            <v>0.98499999999999999</v>
          </cell>
          <cell r="AI269">
            <v>0.98499999999999999</v>
          </cell>
          <cell r="AJ269">
            <v>0.98499999999999999</v>
          </cell>
          <cell r="AK269">
            <v>0.98499999999999999</v>
          </cell>
          <cell r="AL269">
            <v>0.98499999999999999</v>
          </cell>
          <cell r="AM269">
            <v>0.98499999999999999</v>
          </cell>
          <cell r="AN269">
            <v>0.98499999999999999</v>
          </cell>
          <cell r="AO269">
            <v>0.98499999999999999</v>
          </cell>
          <cell r="AP269">
            <v>0.98499999999999999</v>
          </cell>
          <cell r="AQ269">
            <v>0.98499999999999999</v>
          </cell>
          <cell r="AR269">
            <v>0.98499999999999999</v>
          </cell>
          <cell r="AS269">
            <v>0.98499999999999999</v>
          </cell>
          <cell r="AT269">
            <v>0.98499999999999999</v>
          </cell>
          <cell r="AU269">
            <v>0.98499999999999999</v>
          </cell>
        </row>
        <row r="270">
          <cell r="L270">
            <v>0.98499999999999999</v>
          </cell>
          <cell r="M270">
            <v>0.98499999999999999</v>
          </cell>
          <cell r="N270">
            <v>0.98499999999999999</v>
          </cell>
          <cell r="O270">
            <v>0.98499999999999999</v>
          </cell>
          <cell r="P270">
            <v>0.98499999999999999</v>
          </cell>
          <cell r="Q270">
            <v>0.98499999999999999</v>
          </cell>
          <cell r="R270">
            <v>0.98499999999999999</v>
          </cell>
          <cell r="S270">
            <v>0.98499999999999999</v>
          </cell>
          <cell r="T270">
            <v>0.98499999999999999</v>
          </cell>
          <cell r="U270">
            <v>0.98499999999999999</v>
          </cell>
          <cell r="V270">
            <v>0.98499999999999999</v>
          </cell>
          <cell r="W270">
            <v>0.98499999999999999</v>
          </cell>
          <cell r="X270">
            <v>0.98499999999999999</v>
          </cell>
          <cell r="Y270">
            <v>0.98499999999999999</v>
          </cell>
          <cell r="Z270">
            <v>0.98499999999999999</v>
          </cell>
          <cell r="AA270">
            <v>0.98499999999999999</v>
          </cell>
          <cell r="AB270">
            <v>0.98499999999999999</v>
          </cell>
          <cell r="AC270">
            <v>0.98499999999999999</v>
          </cell>
          <cell r="AD270">
            <v>0.98499999999999999</v>
          </cell>
          <cell r="AE270">
            <v>0.98499999999999999</v>
          </cell>
          <cell r="AF270">
            <v>0.98499999999999999</v>
          </cell>
          <cell r="AG270">
            <v>0.98499999999999999</v>
          </cell>
          <cell r="AH270">
            <v>0.98499999999999999</v>
          </cell>
          <cell r="AI270">
            <v>0.98499999999999999</v>
          </cell>
          <cell r="AJ270">
            <v>0.98499999999999999</v>
          </cell>
          <cell r="AK270">
            <v>0.98499999999999999</v>
          </cell>
          <cell r="AL270">
            <v>0.98499999999999999</v>
          </cell>
          <cell r="AM270">
            <v>0.98499999999999999</v>
          </cell>
          <cell r="AN270">
            <v>0.98499999999999999</v>
          </cell>
          <cell r="AO270">
            <v>0.98499999999999999</v>
          </cell>
          <cell r="AP270">
            <v>0.98499999999999999</v>
          </cell>
          <cell r="AQ270">
            <v>0.98499999999999999</v>
          </cell>
          <cell r="AR270">
            <v>0.98499999999999999</v>
          </cell>
          <cell r="AS270">
            <v>0.98499999999999999</v>
          </cell>
          <cell r="AT270">
            <v>0.98499999999999999</v>
          </cell>
          <cell r="AU270">
            <v>0.98499999999999999</v>
          </cell>
        </row>
        <row r="271">
          <cell r="L271">
            <v>0.98499999999999999</v>
          </cell>
          <cell r="M271">
            <v>0.98499999999999999</v>
          </cell>
          <cell r="N271">
            <v>0.98499999999999999</v>
          </cell>
          <cell r="O271">
            <v>0.98499999999999999</v>
          </cell>
          <cell r="P271">
            <v>0.98499999999999999</v>
          </cell>
          <cell r="Q271">
            <v>0.98499999999999999</v>
          </cell>
          <cell r="R271">
            <v>0.98499999999999999</v>
          </cell>
          <cell r="S271">
            <v>0.98499999999999999</v>
          </cell>
          <cell r="T271">
            <v>0.98499999999999999</v>
          </cell>
          <cell r="U271">
            <v>0.98499999999999999</v>
          </cell>
          <cell r="V271">
            <v>0.98499999999999999</v>
          </cell>
          <cell r="W271">
            <v>0.98499999999999999</v>
          </cell>
          <cell r="X271">
            <v>0.98499999999999999</v>
          </cell>
          <cell r="Y271">
            <v>0.98499999999999999</v>
          </cell>
          <cell r="Z271">
            <v>0.98499999999999999</v>
          </cell>
          <cell r="AA271">
            <v>0.98499999999999999</v>
          </cell>
          <cell r="AB271">
            <v>0.98499999999999999</v>
          </cell>
          <cell r="AC271">
            <v>0.98499999999999999</v>
          </cell>
          <cell r="AD271">
            <v>0.98499999999999999</v>
          </cell>
          <cell r="AE271">
            <v>0.98499999999999999</v>
          </cell>
          <cell r="AF271">
            <v>0.98499999999999999</v>
          </cell>
          <cell r="AG271">
            <v>0.98499999999999999</v>
          </cell>
          <cell r="AH271">
            <v>0.98499999999999999</v>
          </cell>
          <cell r="AI271">
            <v>0.98499999999999999</v>
          </cell>
          <cell r="AJ271">
            <v>0.98499999999999999</v>
          </cell>
          <cell r="AK271">
            <v>0.98499999999999999</v>
          </cell>
          <cell r="AL271">
            <v>0.98499999999999999</v>
          </cell>
          <cell r="AM271">
            <v>0.98499999999999999</v>
          </cell>
          <cell r="AN271">
            <v>0.98499999999999999</v>
          </cell>
          <cell r="AO271">
            <v>0.98499999999999999</v>
          </cell>
          <cell r="AP271">
            <v>0.98499999999999999</v>
          </cell>
          <cell r="AQ271">
            <v>0.98499999999999999</v>
          </cell>
          <cell r="AR271">
            <v>0.98499999999999999</v>
          </cell>
          <cell r="AS271">
            <v>0.98499999999999999</v>
          </cell>
          <cell r="AT271">
            <v>0.98499999999999999</v>
          </cell>
          <cell r="AU271">
            <v>0.98499999999999999</v>
          </cell>
        </row>
        <row r="272">
          <cell r="L272">
            <v>0.98499999999999999</v>
          </cell>
          <cell r="M272">
            <v>0.98499999999999999</v>
          </cell>
          <cell r="N272">
            <v>0.98499999999999999</v>
          </cell>
          <cell r="O272">
            <v>0.98499999999999999</v>
          </cell>
          <cell r="P272">
            <v>0.98499999999999999</v>
          </cell>
          <cell r="Q272">
            <v>0.98499999999999999</v>
          </cell>
          <cell r="R272">
            <v>0.98499999999999999</v>
          </cell>
          <cell r="S272">
            <v>0.98499999999999999</v>
          </cell>
          <cell r="T272">
            <v>0.98499999999999999</v>
          </cell>
          <cell r="U272">
            <v>0.98499999999999999</v>
          </cell>
          <cell r="V272">
            <v>0.98499999999999999</v>
          </cell>
          <cell r="W272">
            <v>0.98499999999999999</v>
          </cell>
          <cell r="X272">
            <v>0.98499999999999999</v>
          </cell>
          <cell r="Y272">
            <v>0.98499999999999999</v>
          </cell>
          <cell r="Z272">
            <v>0.98499999999999999</v>
          </cell>
          <cell r="AA272">
            <v>0.98499999999999999</v>
          </cell>
          <cell r="AB272">
            <v>0.98499999999999999</v>
          </cell>
          <cell r="AC272">
            <v>0.98499999999999999</v>
          </cell>
          <cell r="AD272">
            <v>0.98499999999999999</v>
          </cell>
          <cell r="AE272">
            <v>0.98499999999999999</v>
          </cell>
          <cell r="AF272">
            <v>0.98499999999999999</v>
          </cell>
          <cell r="AG272">
            <v>0.98499999999999999</v>
          </cell>
          <cell r="AH272">
            <v>0.98499999999999999</v>
          </cell>
          <cell r="AI272">
            <v>0.98499999999999999</v>
          </cell>
          <cell r="AJ272">
            <v>0.98499999999999999</v>
          </cell>
          <cell r="AK272">
            <v>0.98499999999999999</v>
          </cell>
          <cell r="AL272">
            <v>0.98499999999999999</v>
          </cell>
          <cell r="AM272">
            <v>0.98499999999999999</v>
          </cell>
          <cell r="AN272">
            <v>0.98499999999999999</v>
          </cell>
          <cell r="AO272">
            <v>0.98499999999999999</v>
          </cell>
          <cell r="AP272">
            <v>0.98499999999999999</v>
          </cell>
          <cell r="AQ272">
            <v>0.98499999999999999</v>
          </cell>
          <cell r="AR272">
            <v>0.98499999999999999</v>
          </cell>
          <cell r="AS272">
            <v>0.98499999999999999</v>
          </cell>
          <cell r="AT272">
            <v>0.98499999999999999</v>
          </cell>
          <cell r="AU272">
            <v>0.98499999999999999</v>
          </cell>
        </row>
        <row r="273">
          <cell r="Q273">
            <v>0.98499999999999999</v>
          </cell>
          <cell r="R273">
            <v>0.98499999999999999</v>
          </cell>
          <cell r="S273">
            <v>0.98499999999999999</v>
          </cell>
          <cell r="T273">
            <v>0.98499999999999999</v>
          </cell>
          <cell r="U273">
            <v>0.98499999999999999</v>
          </cell>
          <cell r="V273">
            <v>0.98499999999999999</v>
          </cell>
          <cell r="W273">
            <v>0.98499999999999999</v>
          </cell>
          <cell r="X273">
            <v>0.98499999999999999</v>
          </cell>
          <cell r="Y273">
            <v>0.98499999999999999</v>
          </cell>
          <cell r="Z273">
            <v>0.98499999999999999</v>
          </cell>
          <cell r="AA273">
            <v>0.98499999999999999</v>
          </cell>
          <cell r="AB273">
            <v>0.98499999999999999</v>
          </cell>
          <cell r="AC273">
            <v>0.98499999999999999</v>
          </cell>
          <cell r="AD273">
            <v>0.98499999999999999</v>
          </cell>
          <cell r="AE273">
            <v>0.98499999999999999</v>
          </cell>
          <cell r="AF273">
            <v>0.98499999999999999</v>
          </cell>
          <cell r="AG273">
            <v>0.98499999999999999</v>
          </cell>
          <cell r="AH273">
            <v>0.98499999999999999</v>
          </cell>
          <cell r="AI273">
            <v>0.98499999999999999</v>
          </cell>
          <cell r="AJ273">
            <v>0.98499999999999999</v>
          </cell>
          <cell r="AK273">
            <v>0.98499999999999999</v>
          </cell>
          <cell r="AL273">
            <v>0.98499999999999999</v>
          </cell>
          <cell r="AM273">
            <v>0.98499999999999999</v>
          </cell>
          <cell r="AN273">
            <v>0.98499999999999999</v>
          </cell>
          <cell r="AO273">
            <v>0.98499999999999999</v>
          </cell>
          <cell r="AP273">
            <v>0.98499999999999999</v>
          </cell>
          <cell r="AQ273">
            <v>0.98499999999999999</v>
          </cell>
          <cell r="AR273">
            <v>0.98499999999999999</v>
          </cell>
          <cell r="AS273">
            <v>0.98499999999999999</v>
          </cell>
          <cell r="AT273">
            <v>0.98499999999999999</v>
          </cell>
          <cell r="AU273">
            <v>0.98499999999999999</v>
          </cell>
        </row>
        <row r="274">
          <cell r="Q274">
            <v>0.98499999999999999</v>
          </cell>
          <cell r="R274">
            <v>0.98499999999999999</v>
          </cell>
          <cell r="S274">
            <v>0.98499999999999999</v>
          </cell>
          <cell r="T274">
            <v>0.98499999999999999</v>
          </cell>
          <cell r="U274">
            <v>0.98499999999999999</v>
          </cell>
          <cell r="V274">
            <v>0.98499999999999999</v>
          </cell>
          <cell r="W274">
            <v>0.98499999999999999</v>
          </cell>
          <cell r="X274">
            <v>0.98499999999999999</v>
          </cell>
          <cell r="Y274">
            <v>0.98499999999999999</v>
          </cell>
          <cell r="Z274">
            <v>0.98499999999999999</v>
          </cell>
          <cell r="AA274">
            <v>0.98499999999999999</v>
          </cell>
          <cell r="AB274">
            <v>0.98499999999999999</v>
          </cell>
          <cell r="AC274">
            <v>0.98499999999999999</v>
          </cell>
          <cell r="AD274">
            <v>0.98499999999999999</v>
          </cell>
          <cell r="AE274">
            <v>0.98499999999999999</v>
          </cell>
          <cell r="AF274">
            <v>0.98499999999999999</v>
          </cell>
          <cell r="AG274">
            <v>0.98499999999999999</v>
          </cell>
          <cell r="AH274">
            <v>0.98499999999999999</v>
          </cell>
          <cell r="AI274">
            <v>0.98499999999999999</v>
          </cell>
          <cell r="AJ274">
            <v>0.98499999999999999</v>
          </cell>
          <cell r="AK274">
            <v>0.98499999999999999</v>
          </cell>
          <cell r="AL274">
            <v>0.98499999999999999</v>
          </cell>
          <cell r="AM274">
            <v>0.98499999999999999</v>
          </cell>
          <cell r="AN274">
            <v>0.98499999999999999</v>
          </cell>
          <cell r="AO274">
            <v>0.98499999999999999</v>
          </cell>
          <cell r="AP274">
            <v>0.98499999999999999</v>
          </cell>
          <cell r="AQ274">
            <v>0.98499999999999999</v>
          </cell>
          <cell r="AR274">
            <v>0.98499999999999999</v>
          </cell>
          <cell r="AS274">
            <v>0.98499999999999999</v>
          </cell>
          <cell r="AT274">
            <v>0.98499999999999999</v>
          </cell>
          <cell r="AU274">
            <v>0.98499999999999999</v>
          </cell>
        </row>
        <row r="524">
          <cell r="F524">
            <v>1</v>
          </cell>
          <cell r="G524">
            <v>1</v>
          </cell>
          <cell r="H524">
            <v>1</v>
          </cell>
          <cell r="I524">
            <v>0.8906851097307541</v>
          </cell>
          <cell r="J524">
            <v>0.70110023263094623</v>
          </cell>
          <cell r="K524">
            <v>0.66764964774481772</v>
          </cell>
          <cell r="L524">
            <v>0.51774631449336228</v>
          </cell>
          <cell r="M524">
            <v>0.38019635554664938</v>
          </cell>
          <cell r="N524">
            <v>0.3156835762239783</v>
          </cell>
          <cell r="O524">
            <v>0.28294337847560436</v>
          </cell>
          <cell r="P524">
            <v>0.27398554908796435</v>
          </cell>
          <cell r="Q524">
            <v>0.27365342007966731</v>
          </cell>
          <cell r="R524">
            <v>0.20877781047664615</v>
          </cell>
          <cell r="S524">
            <v>0.1860753250873432</v>
          </cell>
          <cell r="T524">
            <v>0.1860753250873432</v>
          </cell>
          <cell r="U524">
            <v>0.1860753250873432</v>
          </cell>
          <cell r="V524">
            <v>0.1860753250873432</v>
          </cell>
          <cell r="W524">
            <v>0.1860753250873432</v>
          </cell>
          <cell r="X524">
            <v>0.1860753250873432</v>
          </cell>
          <cell r="Y524">
            <v>0.1860753250873432</v>
          </cell>
          <cell r="Z524">
            <v>0.1860753250873432</v>
          </cell>
          <cell r="AA524">
            <v>0.1860753250873432</v>
          </cell>
          <cell r="AB524">
            <v>0.16225901513484678</v>
          </cell>
          <cell r="AC524">
            <v>7.5842718273865004E-2</v>
          </cell>
          <cell r="AD524">
            <v>7.5842718273865004E-2</v>
          </cell>
          <cell r="AE524">
            <v>5.836483009682978E-2</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row>
        <row r="646">
          <cell r="F646">
            <v>3.0181248250769663E-2</v>
          </cell>
          <cell r="I646">
            <v>1.8164319248826291E-2</v>
          </cell>
        </row>
        <row r="678">
          <cell r="F678">
            <v>3.530742916137497E-2</v>
          </cell>
          <cell r="G678">
            <v>3.5307429161374748E-2</v>
          </cell>
          <cell r="H678">
            <v>3.5307429161375081E-2</v>
          </cell>
          <cell r="I678">
            <v>3.3769145349291207E-2</v>
          </cell>
          <cell r="J678">
            <v>2.9753407821880518E-2</v>
          </cell>
          <cell r="K678">
            <v>2.9150669858326372E-2</v>
          </cell>
          <cell r="L678">
            <v>2.7143833927488092E-2</v>
          </cell>
          <cell r="M678">
            <v>2.5296007012101329E-2</v>
          </cell>
          <cell r="N678">
            <v>2.4438712202393797E-2</v>
          </cell>
          <cell r="O678">
            <v>2.4000401700558838E-2</v>
          </cell>
          <cell r="P678">
            <v>2.3880478457442678E-2</v>
          </cell>
          <cell r="Q678">
            <v>2.3876032069140019E-2</v>
          </cell>
          <cell r="R678">
            <v>2.3007507657024417E-2</v>
          </cell>
          <cell r="S678">
            <v>2.2703577368015204E-2</v>
          </cell>
          <cell r="T678">
            <v>2.2703577368015204E-2</v>
          </cell>
          <cell r="U678">
            <v>2.2703577368015204E-2</v>
          </cell>
          <cell r="V678">
            <v>2.2703577368015204E-2</v>
          </cell>
          <cell r="W678">
            <v>2.2703577368015204E-2</v>
          </cell>
          <cell r="X678">
            <v>2.2703577368015204E-2</v>
          </cell>
          <cell r="Y678">
            <v>2.2703577368015204E-2</v>
          </cell>
          <cell r="Z678">
            <v>2.2703577368015204E-2</v>
          </cell>
          <cell r="AA678">
            <v>2.2703577368015204E-2</v>
          </cell>
          <cell r="AB678">
            <v>2.2273465016949823E-2</v>
          </cell>
          <cell r="AC678">
            <v>1.907571580963785E-2</v>
          </cell>
          <cell r="AD678">
            <v>1.907571580963785E-2</v>
          </cell>
          <cell r="AE678">
            <v>1.8865685268310339E-2</v>
          </cell>
          <cell r="AF678">
            <v>0</v>
          </cell>
          <cell r="AG678">
            <v>0</v>
          </cell>
          <cell r="AH678">
            <v>0</v>
          </cell>
          <cell r="AI678">
            <v>0</v>
          </cell>
          <cell r="AJ678">
            <v>0</v>
          </cell>
          <cell r="AK678">
            <v>0</v>
          </cell>
          <cell r="AL678">
            <v>0</v>
          </cell>
          <cell r="AM678">
            <v>0</v>
          </cell>
          <cell r="AN678">
            <v>0</v>
          </cell>
          <cell r="AO678">
            <v>0</v>
          </cell>
          <cell r="AP678">
            <v>0</v>
          </cell>
          <cell r="AQ678">
            <v>0</v>
          </cell>
          <cell r="AR678">
            <v>0</v>
          </cell>
          <cell r="AS678">
            <v>0</v>
          </cell>
          <cell r="AT678">
            <v>0</v>
          </cell>
          <cell r="AU678">
            <v>0</v>
          </cell>
        </row>
      </sheetData>
      <sheetData sheetId="5"/>
      <sheetData sheetId="6"/>
      <sheetData sheetId="7" refreshError="1"/>
      <sheetData sheetId="8"/>
      <sheetData sheetId="9"/>
      <sheetData sheetId="10"/>
      <sheetData sheetId="1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sheetData sheetId="28" refreshError="1"/>
      <sheetData sheetId="29"/>
      <sheetData sheetId="30"/>
      <sheetData sheetId="31"/>
      <sheetData sheetId="3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eps COMEX&gt;today"/>
      <sheetName val="graph"/>
    </sheetNames>
    <sheetDataSet>
      <sheetData sheetId="0">
        <row r="3">
          <cell r="J3">
            <v>6</v>
          </cell>
        </row>
        <row r="4">
          <cell r="E4">
            <v>0</v>
          </cell>
          <cell r="F4">
            <v>0</v>
          </cell>
          <cell r="G4">
            <v>0</v>
          </cell>
          <cell r="H4">
            <v>1</v>
          </cell>
          <cell r="I4">
            <v>2</v>
          </cell>
          <cell r="J4">
            <v>3</v>
          </cell>
          <cell r="K4">
            <v>4</v>
          </cell>
          <cell r="L4">
            <v>5</v>
          </cell>
          <cell r="M4">
            <v>6</v>
          </cell>
          <cell r="N4">
            <v>7</v>
          </cell>
          <cell r="O4">
            <v>8</v>
          </cell>
          <cell r="P4">
            <v>9</v>
          </cell>
          <cell r="Q4">
            <v>10</v>
          </cell>
          <cell r="R4">
            <v>11</v>
          </cell>
        </row>
        <row r="6">
          <cell r="H6">
            <v>80</v>
          </cell>
          <cell r="I6">
            <v>80</v>
          </cell>
          <cell r="J6">
            <v>80</v>
          </cell>
          <cell r="K6">
            <v>60</v>
          </cell>
          <cell r="L6">
            <v>60</v>
          </cell>
          <cell r="M6">
            <v>50</v>
          </cell>
          <cell r="N6">
            <v>45</v>
          </cell>
          <cell r="O6">
            <v>40</v>
          </cell>
          <cell r="P6">
            <v>30</v>
          </cell>
          <cell r="Q6">
            <v>20</v>
          </cell>
          <cell r="R6">
            <v>10</v>
          </cell>
        </row>
        <row r="10">
          <cell r="E10">
            <v>1</v>
          </cell>
          <cell r="F10">
            <v>1.02</v>
          </cell>
          <cell r="G10">
            <v>1.0404</v>
          </cell>
          <cell r="H10">
            <v>1.0612079999999999</v>
          </cell>
          <cell r="I10">
            <v>1.08243216</v>
          </cell>
          <cell r="J10">
            <v>1.1040808032</v>
          </cell>
          <cell r="K10">
            <v>1.1261624192640001</v>
          </cell>
          <cell r="L10">
            <v>1.14868566764928</v>
          </cell>
          <cell r="M10">
            <v>1.1716593810022657</v>
          </cell>
          <cell r="N10">
            <v>1.1950925686223111</v>
          </cell>
          <cell r="O10">
            <v>1.2189944199947573</v>
          </cell>
          <cell r="P10">
            <v>1.2433743083946525</v>
          </cell>
          <cell r="Q10">
            <v>1.2682417945625455</v>
          </cell>
          <cell r="R10">
            <v>1.2936066304537963</v>
          </cell>
        </row>
        <row r="11">
          <cell r="E11">
            <v>12</v>
          </cell>
          <cell r="F11">
            <v>12</v>
          </cell>
          <cell r="G11">
            <v>12</v>
          </cell>
          <cell r="H11">
            <v>12</v>
          </cell>
          <cell r="I11">
            <v>12</v>
          </cell>
          <cell r="J11">
            <v>12</v>
          </cell>
          <cell r="K11">
            <v>12</v>
          </cell>
          <cell r="L11">
            <v>12</v>
          </cell>
          <cell r="M11">
            <v>12</v>
          </cell>
          <cell r="N11">
            <v>12</v>
          </cell>
          <cell r="O11">
            <v>12</v>
          </cell>
          <cell r="P11">
            <v>12</v>
          </cell>
          <cell r="Q11">
            <v>12</v>
          </cell>
          <cell r="R11">
            <v>12</v>
          </cell>
        </row>
        <row r="23">
          <cell r="E23">
            <v>-50</v>
          </cell>
          <cell r="F23">
            <v>-408</v>
          </cell>
          <cell r="G23">
            <v>-208.07999999999998</v>
          </cell>
          <cell r="H23">
            <v>197.66733464000001</v>
          </cell>
          <cell r="I23">
            <v>235.17594364159996</v>
          </cell>
          <cell r="J23">
            <v>261.69683048019198</v>
          </cell>
          <cell r="K23">
            <v>207.11361495583137</v>
          </cell>
          <cell r="L23">
            <v>210.218782594468</v>
          </cell>
          <cell r="M23">
            <v>99.492525492973385</v>
          </cell>
          <cell r="N23">
            <v>120.26405951726312</v>
          </cell>
          <cell r="O23">
            <v>105.9409210134597</v>
          </cell>
          <cell r="P23">
            <v>75.561568726397354</v>
          </cell>
          <cell r="Q23">
            <v>43.925650173327185</v>
          </cell>
          <cell r="R23">
            <v>9.7648120944713028</v>
          </cell>
        </row>
        <row r="24">
          <cell r="E24">
            <v>-50</v>
          </cell>
          <cell r="F24">
            <v>-400</v>
          </cell>
          <cell r="G24">
            <v>-200</v>
          </cell>
          <cell r="H24">
            <v>186.2663442416567</v>
          </cell>
          <cell r="I24">
            <v>217.26621984476142</v>
          </cell>
          <cell r="J24">
            <v>237.02688220074648</v>
          </cell>
          <cell r="K24">
            <v>183.91096294190834</v>
          </cell>
          <cell r="L24">
            <v>183.00810092343957</v>
          </cell>
          <cell r="M24">
            <v>84.915912513639483</v>
          </cell>
          <cell r="N24">
            <v>100.6315850962927</v>
          </cell>
          <cell r="O24">
            <v>86.908454440599769</v>
          </cell>
          <cell r="P24">
            <v>60.771376902548788</v>
          </cell>
          <cell r="Q24">
            <v>34.635075394655679</v>
          </cell>
          <cell r="R24">
            <v>7.548517350321414</v>
          </cell>
        </row>
        <row r="32">
          <cell r="E32">
            <v>1</v>
          </cell>
          <cell r="F32">
            <v>1.0293120419993436</v>
          </cell>
          <cell r="G32">
            <v>1.0533741660286555</v>
          </cell>
          <cell r="H32">
            <v>1.0697254730394838</v>
          </cell>
          <cell r="I32">
            <v>1.0931313573225416</v>
          </cell>
          <cell r="J32">
            <v>1.1300448430493271</v>
          </cell>
          <cell r="K32">
            <v>1.1526457399103136</v>
          </cell>
          <cell r="L32">
            <v>1.17569865470852</v>
          </cell>
          <cell r="M32">
            <v>1.1992126278026904</v>
          </cell>
          <cell r="N32">
            <v>1.2231968803587443</v>
          </cell>
          <cell r="O32">
            <v>1.2476608179659192</v>
          </cell>
          <cell r="P32">
            <v>1.2726140343252377</v>
          </cell>
          <cell r="Q32">
            <v>1.2980663150117424</v>
          </cell>
          <cell r="R32">
            <v>1.3240276413119774</v>
          </cell>
        </row>
        <row r="36">
          <cell r="H36">
            <v>62</v>
          </cell>
          <cell r="I36">
            <v>75</v>
          </cell>
          <cell r="J36">
            <v>82</v>
          </cell>
          <cell r="K36">
            <v>75</v>
          </cell>
          <cell r="L36">
            <v>66</v>
          </cell>
          <cell r="M36">
            <v>50</v>
          </cell>
          <cell r="N36">
            <v>45</v>
          </cell>
          <cell r="O36">
            <v>40</v>
          </cell>
          <cell r="P36">
            <v>30</v>
          </cell>
          <cell r="Q36">
            <v>20</v>
          </cell>
          <cell r="R36">
            <v>10</v>
          </cell>
        </row>
        <row r="46">
          <cell r="E46">
            <v>55</v>
          </cell>
          <cell r="F46">
            <v>340.03294017638939</v>
          </cell>
          <cell r="G46">
            <v>256.31917765548758</v>
          </cell>
          <cell r="H46">
            <v>93.481928326772646</v>
          </cell>
          <cell r="I46">
            <v>18.29606283455901</v>
          </cell>
          <cell r="J46">
            <v>0</v>
          </cell>
          <cell r="K46">
            <v>0</v>
          </cell>
          <cell r="L46">
            <v>0</v>
          </cell>
          <cell r="M46">
            <v>30</v>
          </cell>
          <cell r="N46">
            <v>0</v>
          </cell>
          <cell r="O46">
            <v>0</v>
          </cell>
          <cell r="P46">
            <v>0</v>
          </cell>
          <cell r="Q46">
            <v>0</v>
          </cell>
          <cell r="R46">
            <v>0</v>
          </cell>
        </row>
        <row r="47">
          <cell r="E47">
            <v>0</v>
          </cell>
          <cell r="F47">
            <v>0</v>
          </cell>
          <cell r="G47">
            <v>0</v>
          </cell>
          <cell r="H47">
            <v>56.089156996063593</v>
          </cell>
          <cell r="I47">
            <v>64.03621992095654</v>
          </cell>
          <cell r="J47">
            <v>66.369047619047635</v>
          </cell>
          <cell r="K47">
            <v>67.19085490469439</v>
          </cell>
          <cell r="L47">
            <v>63.24885490469439</v>
          </cell>
          <cell r="M47">
            <v>57.590854904694389</v>
          </cell>
          <cell r="N47">
            <v>55.400854904694391</v>
          </cell>
          <cell r="O47">
            <v>53.210854904694386</v>
          </cell>
          <cell r="P47">
            <v>48.830854904694391</v>
          </cell>
          <cell r="Q47">
            <v>44.450854904694388</v>
          </cell>
          <cell r="R47">
            <v>40.070854904694393</v>
          </cell>
        </row>
        <row r="80">
          <cell r="E80">
            <v>12</v>
          </cell>
          <cell r="F80">
            <v>12.62979492083732</v>
          </cell>
          <cell r="G80">
            <v>13.290624026580836</v>
          </cell>
          <cell r="H80">
            <v>14.022289249015898</v>
          </cell>
          <cell r="I80">
            <v>12.990204612536898</v>
          </cell>
          <cell r="J80">
            <v>11.946428571428575</v>
          </cell>
          <cell r="K80">
            <v>12</v>
          </cell>
          <cell r="L80">
            <v>12</v>
          </cell>
          <cell r="M80">
            <v>12</v>
          </cell>
          <cell r="N80">
            <v>12</v>
          </cell>
          <cell r="O80">
            <v>12</v>
          </cell>
          <cell r="P80">
            <v>12</v>
          </cell>
          <cell r="Q80">
            <v>12</v>
          </cell>
          <cell r="R80">
            <v>12</v>
          </cell>
        </row>
      </sheetData>
      <sheetData sheetId="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Admin"/>
      <sheetName val="Tracker(MCA)_Input"/>
      <sheetName val="Tracker(NNPC &amp; NPDC)_Input "/>
      <sheetName val="Input "/>
      <sheetName val="Calculation"/>
      <sheetName val="All Stream"/>
      <sheetName val="Light"/>
      <sheetName val="SPDC Bonny Farmor Share"/>
      <sheetName val="Forcados"/>
      <sheetName val="SPDC Forc Farmor Share"/>
      <sheetName val="Forc Condens"/>
      <sheetName val="EA"/>
      <sheetName val="Brass"/>
      <sheetName val="3rd Parties"/>
      <sheetName val="Summary"/>
      <sheetName val="SPDC_Closing stock_Calculation"/>
      <sheetName val="SPDC_Prod Calculation"/>
      <sheetName val="Sheet1"/>
      <sheetName val="Sheet2"/>
    </sheetNames>
    <sheetDataSet>
      <sheetData sheetId="0"/>
      <sheetData sheetId="1"/>
      <sheetData sheetId="2"/>
      <sheetData sheetId="3"/>
      <sheetData sheetId="4"/>
      <sheetData sheetId="5">
        <row r="76">
          <cell r="B76">
            <v>32886</v>
          </cell>
          <cell r="C76">
            <v>1008572</v>
          </cell>
          <cell r="D76">
            <v>167767.5</v>
          </cell>
          <cell r="E76">
            <v>109987.6</v>
          </cell>
          <cell r="F76">
            <v>129878</v>
          </cell>
          <cell r="G76">
            <v>365921</v>
          </cell>
          <cell r="H76">
            <v>311006.40000000002</v>
          </cell>
          <cell r="I76">
            <v>669633</v>
          </cell>
          <cell r="K76">
            <v>1586426</v>
          </cell>
        </row>
        <row r="77">
          <cell r="B77">
            <v>0</v>
          </cell>
          <cell r="C77">
            <v>0</v>
          </cell>
          <cell r="D77">
            <v>0</v>
          </cell>
          <cell r="E77">
            <v>55922.5</v>
          </cell>
          <cell r="F77">
            <v>0</v>
          </cell>
          <cell r="G77">
            <v>0</v>
          </cell>
          <cell r="H77">
            <v>0</v>
          </cell>
          <cell r="I77">
            <v>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DFBBA-C819-4B85-9EBE-8523D3A99E0A}">
  <dimension ref="B1:H66"/>
  <sheetViews>
    <sheetView tabSelected="1" zoomScale="60" zoomScaleNormal="60" workbookViewId="0">
      <pane ySplit="4" topLeftCell="A50" activePane="bottomLeft" state="frozen"/>
      <selection pane="bottomLeft" activeCell="N54" sqref="N54"/>
    </sheetView>
  </sheetViews>
  <sheetFormatPr defaultRowHeight="14" x14ac:dyDescent="0.3"/>
  <cols>
    <col min="1" max="1" width="8.7265625" style="19"/>
    <col min="2" max="2" width="35" style="19" customWidth="1"/>
    <col min="3" max="3" width="24.08984375" style="19" customWidth="1"/>
    <col min="4" max="4" width="19.453125" style="19" customWidth="1"/>
    <col min="5" max="5" width="29.54296875" style="19" customWidth="1"/>
    <col min="6" max="6" width="24.6328125" style="19" customWidth="1"/>
    <col min="7" max="7" width="18.54296875" style="19" customWidth="1"/>
    <col min="8" max="8" width="28.54296875" style="19" customWidth="1"/>
    <col min="9" max="16384" width="8.7265625" style="19"/>
  </cols>
  <sheetData>
    <row r="1" spans="2:8" ht="14.5" thickBot="1" x14ac:dyDescent="0.35"/>
    <row r="2" spans="2:8" ht="14.5" thickBot="1" x14ac:dyDescent="0.35">
      <c r="B2" s="20" t="s">
        <v>0</v>
      </c>
      <c r="C2" s="21"/>
      <c r="D2" s="21"/>
      <c r="E2" s="21"/>
      <c r="F2" s="22"/>
      <c r="G2" s="22"/>
      <c r="H2" s="22"/>
    </row>
    <row r="3" spans="2:8" ht="14.5" thickBot="1" x14ac:dyDescent="0.35">
      <c r="B3" s="26" t="s">
        <v>1</v>
      </c>
      <c r="C3" s="23">
        <v>2022</v>
      </c>
      <c r="D3" s="24"/>
      <c r="E3" s="25"/>
      <c r="F3" s="23">
        <v>2023</v>
      </c>
      <c r="G3" s="24"/>
      <c r="H3" s="25"/>
    </row>
    <row r="4" spans="2:8" ht="16.5" thickBot="1" x14ac:dyDescent="0.45">
      <c r="B4" s="28"/>
      <c r="C4" s="66" t="s">
        <v>100</v>
      </c>
      <c r="D4" s="66" t="s">
        <v>2</v>
      </c>
      <c r="E4" s="66" t="s">
        <v>101</v>
      </c>
      <c r="F4" s="66" t="s">
        <v>100</v>
      </c>
      <c r="G4" s="66" t="s">
        <v>2</v>
      </c>
      <c r="H4" s="66" t="s">
        <v>101</v>
      </c>
    </row>
    <row r="5" spans="2:8" x14ac:dyDescent="0.3">
      <c r="B5" s="29" t="s">
        <v>3</v>
      </c>
      <c r="C5" s="67"/>
      <c r="D5" s="31"/>
      <c r="E5" s="68"/>
      <c r="F5" s="69"/>
      <c r="G5" s="70"/>
      <c r="H5" s="71"/>
    </row>
    <row r="6" spans="2:8" x14ac:dyDescent="0.3">
      <c r="B6" s="29" t="s">
        <v>4</v>
      </c>
      <c r="C6" s="72"/>
      <c r="D6" s="38"/>
      <c r="E6" s="73"/>
      <c r="F6" s="69"/>
      <c r="G6" s="70"/>
      <c r="H6" s="74"/>
    </row>
    <row r="7" spans="2:8" x14ac:dyDescent="0.3">
      <c r="B7" s="36" t="s">
        <v>6</v>
      </c>
      <c r="C7" s="75"/>
      <c r="D7" s="38"/>
      <c r="E7" s="73"/>
      <c r="F7" s="41"/>
      <c r="G7" s="38"/>
      <c r="H7" s="74"/>
    </row>
    <row r="8" spans="2:8" x14ac:dyDescent="0.3">
      <c r="B8" s="36" t="s">
        <v>7</v>
      </c>
      <c r="C8" s="75"/>
      <c r="D8" s="38"/>
      <c r="E8" s="73"/>
      <c r="F8" s="41"/>
      <c r="G8" s="38"/>
      <c r="H8" s="74"/>
    </row>
    <row r="9" spans="2:8" x14ac:dyDescent="0.3">
      <c r="B9" s="36" t="s">
        <v>8</v>
      </c>
      <c r="C9" s="75"/>
      <c r="D9" s="38"/>
      <c r="E9" s="73"/>
      <c r="F9" s="41"/>
      <c r="G9" s="38"/>
      <c r="H9" s="74"/>
    </row>
    <row r="10" spans="2:8" x14ac:dyDescent="0.3">
      <c r="B10" s="36" t="s">
        <v>9</v>
      </c>
      <c r="C10" s="75"/>
      <c r="D10" s="38"/>
      <c r="E10" s="73"/>
      <c r="F10" s="41"/>
      <c r="G10" s="38"/>
      <c r="H10" s="74"/>
    </row>
    <row r="11" spans="2:8" x14ac:dyDescent="0.3">
      <c r="B11" s="36" t="s">
        <v>10</v>
      </c>
      <c r="C11" s="75"/>
      <c r="D11" s="38"/>
      <c r="E11" s="73"/>
      <c r="F11" s="41"/>
      <c r="G11" s="38"/>
      <c r="H11" s="74"/>
    </row>
    <row r="12" spans="2:8" x14ac:dyDescent="0.3">
      <c r="B12" s="36" t="s">
        <v>11</v>
      </c>
      <c r="C12" s="75"/>
      <c r="D12" s="38"/>
      <c r="E12" s="73"/>
      <c r="F12" s="41"/>
      <c r="G12" s="38"/>
      <c r="H12" s="74"/>
    </row>
    <row r="13" spans="2:8" x14ac:dyDescent="0.3">
      <c r="B13" s="36" t="s">
        <v>12</v>
      </c>
      <c r="C13" s="75"/>
      <c r="D13" s="38"/>
      <c r="E13" s="73"/>
      <c r="F13" s="41"/>
      <c r="G13" s="38"/>
      <c r="H13" s="74"/>
    </row>
    <row r="14" spans="2:8" x14ac:dyDescent="0.3">
      <c r="B14" s="36" t="s">
        <v>14</v>
      </c>
      <c r="C14" s="75"/>
      <c r="D14" s="38"/>
      <c r="E14" s="73"/>
      <c r="F14" s="41"/>
      <c r="G14" s="38"/>
      <c r="H14" s="74"/>
    </row>
    <row r="15" spans="2:8" x14ac:dyDescent="0.3">
      <c r="B15" s="36" t="s">
        <v>15</v>
      </c>
      <c r="C15" s="75"/>
      <c r="D15" s="38"/>
      <c r="E15" s="73"/>
      <c r="F15" s="41"/>
      <c r="G15" s="38"/>
      <c r="H15" s="74"/>
    </row>
    <row r="16" spans="2:8" x14ac:dyDescent="0.3">
      <c r="B16" s="36" t="s">
        <v>16</v>
      </c>
      <c r="C16" s="75"/>
      <c r="D16" s="38"/>
      <c r="E16" s="73"/>
      <c r="F16" s="41"/>
      <c r="G16" s="38"/>
      <c r="H16" s="74"/>
    </row>
    <row r="17" spans="2:8" x14ac:dyDescent="0.3">
      <c r="B17" s="36" t="s">
        <v>17</v>
      </c>
      <c r="C17" s="75"/>
      <c r="D17" s="38"/>
      <c r="E17" s="73"/>
      <c r="F17" s="41"/>
      <c r="G17" s="38"/>
      <c r="H17" s="74"/>
    </row>
    <row r="18" spans="2:8" x14ac:dyDescent="0.3">
      <c r="B18" s="36" t="s">
        <v>18</v>
      </c>
      <c r="C18" s="75"/>
      <c r="D18" s="38"/>
      <c r="E18" s="73"/>
      <c r="F18" s="41"/>
      <c r="G18" s="38"/>
      <c r="H18" s="74"/>
    </row>
    <row r="19" spans="2:8" x14ac:dyDescent="0.3">
      <c r="B19" s="36" t="s">
        <v>19</v>
      </c>
      <c r="C19" s="75"/>
      <c r="D19" s="38"/>
      <c r="E19" s="73"/>
      <c r="F19" s="41"/>
      <c r="G19" s="38"/>
      <c r="H19" s="74"/>
    </row>
    <row r="20" spans="2:8" x14ac:dyDescent="0.3">
      <c r="B20" s="36" t="s">
        <v>20</v>
      </c>
      <c r="C20" s="75"/>
      <c r="D20" s="38"/>
      <c r="E20" s="73"/>
      <c r="F20" s="41"/>
      <c r="G20" s="38"/>
      <c r="H20" s="74"/>
    </row>
    <row r="21" spans="2:8" x14ac:dyDescent="0.3">
      <c r="B21" s="36" t="s">
        <v>21</v>
      </c>
      <c r="C21" s="75"/>
      <c r="D21" s="38"/>
      <c r="E21" s="73"/>
      <c r="F21" s="41"/>
      <c r="G21" s="38"/>
      <c r="H21" s="74"/>
    </row>
    <row r="22" spans="2:8" x14ac:dyDescent="0.3">
      <c r="B22" s="36" t="s">
        <v>22</v>
      </c>
      <c r="C22" s="75"/>
      <c r="D22" s="38"/>
      <c r="E22" s="73"/>
      <c r="F22" s="41"/>
      <c r="G22" s="38"/>
      <c r="H22" s="74"/>
    </row>
    <row r="23" spans="2:8" x14ac:dyDescent="0.3">
      <c r="B23" s="36" t="s">
        <v>25</v>
      </c>
      <c r="C23" s="75"/>
      <c r="D23" s="38"/>
      <c r="E23" s="73"/>
      <c r="F23" s="41"/>
      <c r="G23" s="38"/>
      <c r="H23" s="74"/>
    </row>
    <row r="24" spans="2:8" x14ac:dyDescent="0.3">
      <c r="B24" s="36" t="s">
        <v>26</v>
      </c>
      <c r="C24" s="75"/>
      <c r="D24" s="38"/>
      <c r="E24" s="73"/>
      <c r="F24" s="41"/>
      <c r="G24" s="38"/>
      <c r="H24" s="74"/>
    </row>
    <row r="25" spans="2:8" x14ac:dyDescent="0.3">
      <c r="B25" s="36" t="s">
        <v>27</v>
      </c>
      <c r="C25" s="75"/>
      <c r="D25" s="38"/>
      <c r="E25" s="73"/>
      <c r="F25" s="41"/>
      <c r="G25" s="38"/>
      <c r="H25" s="74"/>
    </row>
    <row r="26" spans="2:8" x14ac:dyDescent="0.3">
      <c r="B26" s="36" t="s">
        <v>28</v>
      </c>
      <c r="C26" s="75"/>
      <c r="D26" s="38"/>
      <c r="E26" s="73"/>
      <c r="F26" s="41"/>
      <c r="G26" s="38"/>
      <c r="H26" s="74"/>
    </row>
    <row r="27" spans="2:8" x14ac:dyDescent="0.3">
      <c r="B27" s="36" t="s">
        <v>29</v>
      </c>
      <c r="C27" s="75"/>
      <c r="D27" s="38"/>
      <c r="E27" s="73"/>
      <c r="F27" s="41"/>
      <c r="G27" s="38"/>
      <c r="H27" s="74"/>
    </row>
    <row r="28" spans="2:8" x14ac:dyDescent="0.3">
      <c r="B28" s="36" t="s">
        <v>30</v>
      </c>
      <c r="C28" s="75"/>
      <c r="D28" s="38"/>
      <c r="E28" s="73"/>
      <c r="F28" s="41"/>
      <c r="G28" s="38"/>
      <c r="H28" s="74"/>
    </row>
    <row r="29" spans="2:8" x14ac:dyDescent="0.3">
      <c r="B29" s="36" t="s">
        <v>32</v>
      </c>
      <c r="C29" s="75"/>
      <c r="D29" s="38"/>
      <c r="E29" s="73"/>
      <c r="F29" s="41"/>
      <c r="G29" s="38"/>
      <c r="H29" s="74"/>
    </row>
    <row r="30" spans="2:8" x14ac:dyDescent="0.3">
      <c r="B30" s="36" t="s">
        <v>33</v>
      </c>
      <c r="C30" s="75"/>
      <c r="D30" s="38"/>
      <c r="E30" s="73"/>
      <c r="F30" s="41"/>
      <c r="G30" s="38"/>
      <c r="H30" s="74"/>
    </row>
    <row r="31" spans="2:8" x14ac:dyDescent="0.3">
      <c r="B31" s="36" t="s">
        <v>37</v>
      </c>
      <c r="C31" s="75"/>
      <c r="D31" s="38"/>
      <c r="E31" s="73"/>
      <c r="F31" s="41"/>
      <c r="G31" s="38"/>
      <c r="H31" s="74"/>
    </row>
    <row r="32" spans="2:8" x14ac:dyDescent="0.3">
      <c r="B32" s="36" t="s">
        <v>38</v>
      </c>
      <c r="C32" s="75"/>
      <c r="D32" s="38"/>
      <c r="E32" s="73"/>
      <c r="F32" s="41"/>
      <c r="G32" s="38"/>
      <c r="H32" s="74"/>
    </row>
    <row r="33" spans="2:8" x14ac:dyDescent="0.3">
      <c r="B33" s="36" t="s">
        <v>40</v>
      </c>
      <c r="C33" s="75"/>
      <c r="D33" s="38"/>
      <c r="E33" s="73"/>
      <c r="F33" s="41"/>
      <c r="G33" s="38"/>
      <c r="H33" s="74"/>
    </row>
    <row r="34" spans="2:8" x14ac:dyDescent="0.3">
      <c r="B34" s="36" t="s">
        <v>41</v>
      </c>
      <c r="C34" s="75"/>
      <c r="D34" s="38"/>
      <c r="E34" s="73"/>
      <c r="F34" s="41"/>
      <c r="G34" s="38"/>
      <c r="H34" s="74"/>
    </row>
    <row r="35" spans="2:8" x14ac:dyDescent="0.3">
      <c r="B35" s="36" t="s">
        <v>43</v>
      </c>
      <c r="C35" s="75"/>
      <c r="D35" s="38"/>
      <c r="E35" s="73"/>
      <c r="F35" s="41"/>
      <c r="G35" s="38"/>
      <c r="H35" s="74"/>
    </row>
    <row r="36" spans="2:8" x14ac:dyDescent="0.3">
      <c r="B36" s="36" t="s">
        <v>44</v>
      </c>
      <c r="C36" s="75"/>
      <c r="D36" s="38"/>
      <c r="E36" s="73"/>
      <c r="F36" s="41"/>
      <c r="G36" s="38"/>
      <c r="H36" s="74"/>
    </row>
    <row r="37" spans="2:8" x14ac:dyDescent="0.3">
      <c r="B37" s="36" t="s">
        <v>45</v>
      </c>
      <c r="C37" s="75"/>
      <c r="D37" s="38"/>
      <c r="E37" s="73"/>
      <c r="F37" s="41"/>
      <c r="G37" s="38"/>
      <c r="H37" s="74"/>
    </row>
    <row r="38" spans="2:8" x14ac:dyDescent="0.3">
      <c r="B38" s="36" t="s">
        <v>46</v>
      </c>
      <c r="C38" s="75"/>
      <c r="D38" s="38"/>
      <c r="E38" s="73"/>
      <c r="F38" s="41"/>
      <c r="G38" s="38"/>
      <c r="H38" s="74"/>
    </row>
    <row r="39" spans="2:8" x14ac:dyDescent="0.3">
      <c r="B39" s="36" t="s">
        <v>47</v>
      </c>
      <c r="C39" s="75"/>
      <c r="D39" s="38"/>
      <c r="E39" s="73"/>
      <c r="F39" s="41"/>
      <c r="G39" s="38"/>
      <c r="H39" s="74"/>
    </row>
    <row r="40" spans="2:8" x14ac:dyDescent="0.3">
      <c r="B40" s="36" t="s">
        <v>48</v>
      </c>
      <c r="C40" s="75"/>
      <c r="D40" s="38"/>
      <c r="E40" s="73"/>
      <c r="F40" s="41"/>
      <c r="G40" s="38"/>
      <c r="H40" s="74"/>
    </row>
    <row r="41" spans="2:8" x14ac:dyDescent="0.3">
      <c r="B41" s="36" t="s">
        <v>49</v>
      </c>
      <c r="C41" s="75"/>
      <c r="D41" s="38"/>
      <c r="E41" s="73"/>
      <c r="F41" s="41"/>
      <c r="G41" s="38"/>
      <c r="H41" s="74"/>
    </row>
    <row r="42" spans="2:8" x14ac:dyDescent="0.3">
      <c r="B42" s="36" t="s">
        <v>50</v>
      </c>
      <c r="C42" s="75"/>
      <c r="D42" s="38"/>
      <c r="E42" s="73"/>
      <c r="F42" s="41"/>
      <c r="G42" s="38"/>
      <c r="H42" s="74"/>
    </row>
    <row r="43" spans="2:8" x14ac:dyDescent="0.3">
      <c r="B43" s="36" t="s">
        <v>51</v>
      </c>
      <c r="C43" s="75"/>
      <c r="D43" s="38"/>
      <c r="E43" s="73"/>
      <c r="F43" s="41"/>
      <c r="G43" s="38"/>
      <c r="H43" s="74"/>
    </row>
    <row r="44" spans="2:8" x14ac:dyDescent="0.3">
      <c r="B44" s="36" t="s">
        <v>52</v>
      </c>
      <c r="C44" s="75"/>
      <c r="D44" s="38"/>
      <c r="E44" s="73"/>
      <c r="F44" s="41"/>
      <c r="G44" s="38"/>
      <c r="H44" s="74"/>
    </row>
    <row r="45" spans="2:8" x14ac:dyDescent="0.3">
      <c r="B45" s="36" t="s">
        <v>53</v>
      </c>
      <c r="C45" s="75"/>
      <c r="D45" s="38"/>
      <c r="E45" s="73"/>
      <c r="F45" s="41"/>
      <c r="G45" s="38"/>
      <c r="H45" s="74"/>
    </row>
    <row r="46" spans="2:8" x14ac:dyDescent="0.3">
      <c r="B46" s="36" t="s">
        <v>55</v>
      </c>
      <c r="C46" s="75"/>
      <c r="D46" s="38"/>
      <c r="E46" s="73"/>
      <c r="F46" s="41"/>
      <c r="G46" s="38"/>
      <c r="H46" s="74"/>
    </row>
    <row r="47" spans="2:8" x14ac:dyDescent="0.3">
      <c r="B47" s="36" t="s">
        <v>57</v>
      </c>
      <c r="C47" s="75"/>
      <c r="D47" s="38"/>
      <c r="E47" s="73"/>
      <c r="F47" s="41"/>
      <c r="G47" s="38"/>
      <c r="H47" s="74"/>
    </row>
    <row r="48" spans="2:8" x14ac:dyDescent="0.3">
      <c r="B48" s="36" t="s">
        <v>58</v>
      </c>
      <c r="C48" s="75"/>
      <c r="D48" s="38"/>
      <c r="E48" s="73"/>
      <c r="F48" s="41"/>
      <c r="G48" s="38"/>
      <c r="H48" s="74"/>
    </row>
    <row r="49" spans="2:8" x14ac:dyDescent="0.3">
      <c r="B49" s="36" t="s">
        <v>59</v>
      </c>
      <c r="C49" s="75"/>
      <c r="D49" s="38"/>
      <c r="E49" s="73"/>
      <c r="F49" s="41"/>
      <c r="G49" s="38"/>
      <c r="H49" s="74"/>
    </row>
    <row r="50" spans="2:8" x14ac:dyDescent="0.3">
      <c r="B50" s="36" t="s">
        <v>60</v>
      </c>
      <c r="C50" s="75"/>
      <c r="D50" s="38"/>
      <c r="E50" s="73"/>
      <c r="F50" s="41"/>
      <c r="G50" s="38"/>
      <c r="H50" s="74"/>
    </row>
    <row r="51" spans="2:8" x14ac:dyDescent="0.3">
      <c r="B51" s="36" t="s">
        <v>61</v>
      </c>
      <c r="C51" s="75"/>
      <c r="D51" s="38"/>
      <c r="E51" s="73"/>
      <c r="F51" s="41"/>
      <c r="G51" s="38"/>
      <c r="H51" s="74"/>
    </row>
    <row r="52" spans="2:8" x14ac:dyDescent="0.3">
      <c r="B52" s="36" t="s">
        <v>62</v>
      </c>
      <c r="C52" s="75"/>
      <c r="D52" s="38"/>
      <c r="E52" s="73"/>
      <c r="F52" s="41"/>
      <c r="G52" s="38"/>
      <c r="H52" s="74"/>
    </row>
    <row r="53" spans="2:8" x14ac:dyDescent="0.3">
      <c r="B53" s="36" t="s">
        <v>63</v>
      </c>
      <c r="C53" s="75"/>
      <c r="D53" s="38"/>
      <c r="E53" s="73"/>
      <c r="F53" s="41"/>
      <c r="G53" s="38"/>
      <c r="H53" s="74"/>
    </row>
    <row r="54" spans="2:8" x14ac:dyDescent="0.3">
      <c r="B54" s="36" t="s">
        <v>64</v>
      </c>
      <c r="C54" s="75"/>
      <c r="D54" s="38"/>
      <c r="E54" s="73"/>
      <c r="F54" s="41"/>
      <c r="G54" s="38"/>
      <c r="H54" s="74"/>
    </row>
    <row r="55" spans="2:8" x14ac:dyDescent="0.3">
      <c r="B55" s="36" t="s">
        <v>67</v>
      </c>
      <c r="C55" s="75"/>
      <c r="D55" s="38"/>
      <c r="E55" s="73"/>
      <c r="F55" s="41"/>
      <c r="G55" s="38"/>
      <c r="H55" s="74"/>
    </row>
    <row r="56" spans="2:8" x14ac:dyDescent="0.3">
      <c r="B56" s="36" t="s">
        <v>68</v>
      </c>
      <c r="C56" s="75"/>
      <c r="D56" s="38"/>
      <c r="E56" s="73"/>
      <c r="F56" s="41"/>
      <c r="G56" s="38"/>
      <c r="H56" s="74"/>
    </row>
    <row r="57" spans="2:8" x14ac:dyDescent="0.3">
      <c r="B57" s="36" t="s">
        <v>69</v>
      </c>
      <c r="C57" s="75"/>
      <c r="D57" s="38"/>
      <c r="E57" s="73"/>
      <c r="F57" s="41"/>
      <c r="G57" s="38"/>
      <c r="H57" s="74"/>
    </row>
    <row r="58" spans="2:8" x14ac:dyDescent="0.3">
      <c r="B58" s="36" t="s">
        <v>70</v>
      </c>
      <c r="C58" s="75"/>
      <c r="D58" s="38"/>
      <c r="E58" s="73"/>
      <c r="F58" s="41"/>
      <c r="G58" s="38"/>
      <c r="H58" s="74"/>
    </row>
    <row r="59" spans="2:8" x14ac:dyDescent="0.3">
      <c r="B59" s="36" t="s">
        <v>71</v>
      </c>
      <c r="C59" s="75"/>
      <c r="D59" s="38"/>
      <c r="E59" s="73"/>
      <c r="F59" s="41"/>
      <c r="G59" s="38"/>
      <c r="H59" s="74"/>
    </row>
    <row r="60" spans="2:8" x14ac:dyDescent="0.3">
      <c r="B60" s="36" t="s">
        <v>72</v>
      </c>
      <c r="C60" s="75"/>
      <c r="D60" s="38"/>
      <c r="E60" s="73"/>
      <c r="F60" s="41"/>
      <c r="G60" s="38"/>
      <c r="H60" s="74"/>
    </row>
    <row r="61" spans="2:8" x14ac:dyDescent="0.3">
      <c r="B61" s="36" t="s">
        <v>73</v>
      </c>
      <c r="C61" s="75"/>
      <c r="D61" s="38"/>
      <c r="E61" s="73"/>
      <c r="F61" s="41"/>
      <c r="G61" s="38"/>
      <c r="H61" s="74"/>
    </row>
    <row r="62" spans="2:8" ht="14.5" thickBot="1" x14ac:dyDescent="0.35">
      <c r="B62" s="76" t="s">
        <v>74</v>
      </c>
      <c r="C62" s="77"/>
      <c r="D62" s="38"/>
      <c r="E62" s="73"/>
      <c r="F62" s="78"/>
      <c r="G62" s="79"/>
      <c r="H62" s="74"/>
    </row>
    <row r="63" spans="2:8" ht="14.5" thickBot="1" x14ac:dyDescent="0.35">
      <c r="B63" s="50" t="s">
        <v>75</v>
      </c>
      <c r="C63" s="80">
        <f>SUM(C5:C62)</f>
        <v>0</v>
      </c>
      <c r="D63" s="81">
        <f>SUM(D5:D62)</f>
        <v>0</v>
      </c>
      <c r="E63" s="82">
        <f t="shared" ref="E63" si="0">C63-D63</f>
        <v>0</v>
      </c>
      <c r="F63" s="81">
        <f>SUM(F5:F62)</f>
        <v>0</v>
      </c>
      <c r="G63" s="83">
        <f>SUM(G5:G62)</f>
        <v>0</v>
      </c>
      <c r="H63" s="83">
        <f>SUM(H5:H62)</f>
        <v>0</v>
      </c>
    </row>
    <row r="64" spans="2:8" ht="14.5" thickBot="1" x14ac:dyDescent="0.35">
      <c r="B64" s="57" t="s">
        <v>89</v>
      </c>
      <c r="C64" s="84"/>
      <c r="D64" s="84"/>
      <c r="E64" s="84"/>
      <c r="F64" s="84"/>
      <c r="G64" s="84"/>
      <c r="H64" s="84"/>
    </row>
    <row r="66" spans="2:5" x14ac:dyDescent="0.3">
      <c r="B66" s="60"/>
      <c r="C66" s="60"/>
      <c r="D66" s="60"/>
      <c r="E66" s="60"/>
    </row>
  </sheetData>
  <mergeCells count="5">
    <mergeCell ref="B2:H2"/>
    <mergeCell ref="B3:B4"/>
    <mergeCell ref="C3:E3"/>
    <mergeCell ref="F3:H3"/>
    <mergeCell ref="B64:H6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C285C-B084-4100-8E38-3A4CA8C323DE}">
  <dimension ref="B1:Y28"/>
  <sheetViews>
    <sheetView zoomScale="50" zoomScaleNormal="50" workbookViewId="0">
      <pane ySplit="6" topLeftCell="A7" activePane="bottomLeft" state="frozen"/>
      <selection pane="bottomLeft" activeCell="G22" sqref="G22"/>
    </sheetView>
  </sheetViews>
  <sheetFormatPr defaultRowHeight="14" x14ac:dyDescent="0.3"/>
  <cols>
    <col min="1" max="1" width="8.7265625" style="19"/>
    <col min="2" max="2" width="35" style="19" customWidth="1"/>
    <col min="3" max="3" width="53" style="19" customWidth="1"/>
    <col min="4" max="4" width="62.7265625" style="19" customWidth="1"/>
    <col min="5" max="8" width="19.453125" style="19" customWidth="1"/>
    <col min="9" max="10" width="29.54296875" style="19" customWidth="1"/>
    <col min="11" max="20" width="24.6328125" style="19" customWidth="1"/>
    <col min="21" max="24" width="18.54296875" style="19" customWidth="1"/>
    <col min="25" max="25" width="28.54296875" style="19" customWidth="1"/>
    <col min="26" max="16384" width="8.7265625" style="19"/>
  </cols>
  <sheetData>
    <row r="1" spans="2:25" ht="14.5" thickBot="1" x14ac:dyDescent="0.35"/>
    <row r="2" spans="2:25" ht="14.5" thickBot="1" x14ac:dyDescent="0.35">
      <c r="B2" s="20" t="s">
        <v>0</v>
      </c>
      <c r="C2" s="21"/>
      <c r="D2" s="21"/>
      <c r="E2" s="21"/>
      <c r="F2" s="21"/>
      <c r="G2" s="21"/>
      <c r="H2" s="21"/>
      <c r="I2" s="21"/>
      <c r="J2" s="21"/>
      <c r="K2" s="22"/>
      <c r="L2" s="22"/>
      <c r="M2" s="22"/>
      <c r="N2" s="22"/>
      <c r="O2" s="22"/>
      <c r="P2" s="22"/>
      <c r="Q2" s="22"/>
      <c r="R2" s="22"/>
      <c r="S2" s="22"/>
      <c r="T2" s="22"/>
      <c r="U2" s="22"/>
      <c r="V2" s="22"/>
      <c r="W2" s="22"/>
      <c r="X2" s="22"/>
      <c r="Y2" s="22"/>
    </row>
    <row r="3" spans="2:25" ht="14.5" thickBot="1" x14ac:dyDescent="0.35">
      <c r="B3" s="23">
        <v>2022</v>
      </c>
      <c r="C3" s="24"/>
      <c r="D3" s="24"/>
      <c r="E3" s="24"/>
      <c r="F3" s="24"/>
      <c r="G3" s="24"/>
      <c r="H3" s="24"/>
      <c r="I3" s="24"/>
      <c r="J3" s="24"/>
      <c r="K3" s="24"/>
      <c r="L3" s="24"/>
      <c r="M3" s="24"/>
      <c r="N3" s="24"/>
      <c r="O3" s="24"/>
      <c r="P3" s="24"/>
      <c r="Q3" s="24"/>
      <c r="R3" s="24"/>
      <c r="S3" s="24"/>
      <c r="T3" s="24"/>
      <c r="U3" s="24"/>
      <c r="V3" s="24"/>
      <c r="W3" s="24"/>
      <c r="X3" s="24"/>
      <c r="Y3" s="25"/>
    </row>
    <row r="4" spans="2:25" ht="14.5" thickBot="1" x14ac:dyDescent="0.35">
      <c r="B4" s="26" t="s">
        <v>1</v>
      </c>
      <c r="C4" s="23" t="s">
        <v>83</v>
      </c>
      <c r="D4" s="24"/>
      <c r="E4" s="24"/>
      <c r="F4" s="24"/>
      <c r="G4" s="24"/>
      <c r="H4" s="24"/>
      <c r="I4" s="24"/>
      <c r="J4" s="25"/>
      <c r="K4" s="23" t="s">
        <v>2</v>
      </c>
      <c r="L4" s="24"/>
      <c r="M4" s="24"/>
      <c r="N4" s="24"/>
      <c r="O4" s="24"/>
      <c r="P4" s="24"/>
      <c r="Q4" s="25"/>
      <c r="R4" s="23" t="s">
        <v>87</v>
      </c>
      <c r="S4" s="24"/>
      <c r="T4" s="24"/>
      <c r="U4" s="24"/>
      <c r="V4" s="24"/>
      <c r="W4" s="24"/>
      <c r="X4" s="24"/>
      <c r="Y4" s="25"/>
    </row>
    <row r="5" spans="2:25" x14ac:dyDescent="0.3">
      <c r="B5" s="27"/>
      <c r="C5" s="1" t="s">
        <v>76</v>
      </c>
      <c r="D5" s="3" t="s">
        <v>77</v>
      </c>
      <c r="E5" s="3" t="s">
        <v>78</v>
      </c>
      <c r="F5" s="3" t="s">
        <v>79</v>
      </c>
      <c r="G5" s="3" t="s">
        <v>80</v>
      </c>
      <c r="H5" s="3" t="s">
        <v>81</v>
      </c>
      <c r="I5" s="9" t="s">
        <v>82</v>
      </c>
      <c r="J5" s="17" t="s">
        <v>88</v>
      </c>
      <c r="K5" s="11" t="s">
        <v>77</v>
      </c>
      <c r="L5" s="5" t="s">
        <v>78</v>
      </c>
      <c r="M5" s="7" t="s">
        <v>79</v>
      </c>
      <c r="N5" s="3" t="s">
        <v>80</v>
      </c>
      <c r="O5" s="5" t="s">
        <v>81</v>
      </c>
      <c r="P5" s="7" t="s">
        <v>82</v>
      </c>
      <c r="Q5" s="17" t="s">
        <v>88</v>
      </c>
      <c r="R5" s="11" t="s">
        <v>76</v>
      </c>
      <c r="S5" s="5" t="s">
        <v>84</v>
      </c>
      <c r="T5" s="5" t="s">
        <v>78</v>
      </c>
      <c r="U5" s="5" t="s">
        <v>85</v>
      </c>
      <c r="V5" s="5" t="s">
        <v>86</v>
      </c>
      <c r="W5" s="5" t="s">
        <v>81</v>
      </c>
      <c r="X5" s="15" t="s">
        <v>82</v>
      </c>
      <c r="Y5" s="13" t="s">
        <v>88</v>
      </c>
    </row>
    <row r="6" spans="2:25" ht="14.5" thickBot="1" x14ac:dyDescent="0.35">
      <c r="B6" s="28"/>
      <c r="C6" s="2"/>
      <c r="D6" s="4"/>
      <c r="E6" s="4"/>
      <c r="F6" s="4"/>
      <c r="G6" s="4"/>
      <c r="H6" s="4"/>
      <c r="I6" s="10"/>
      <c r="J6" s="18"/>
      <c r="K6" s="12"/>
      <c r="L6" s="6"/>
      <c r="M6" s="8"/>
      <c r="N6" s="4"/>
      <c r="O6" s="6"/>
      <c r="P6" s="8"/>
      <c r="Q6" s="18"/>
      <c r="R6" s="12"/>
      <c r="S6" s="6"/>
      <c r="T6" s="6"/>
      <c r="U6" s="6"/>
      <c r="V6" s="6"/>
      <c r="W6" s="6"/>
      <c r="X6" s="16"/>
      <c r="Y6" s="14"/>
    </row>
    <row r="7" spans="2:25" x14ac:dyDescent="0.3">
      <c r="B7" s="29" t="s">
        <v>5</v>
      </c>
      <c r="C7" s="30">
        <v>136179908.59999999</v>
      </c>
      <c r="D7" s="31">
        <v>133522033</v>
      </c>
      <c r="E7" s="31">
        <v>0</v>
      </c>
      <c r="F7" s="31">
        <v>4356208</v>
      </c>
      <c r="G7" s="31">
        <v>0</v>
      </c>
      <c r="H7" s="31"/>
      <c r="I7" s="32"/>
      <c r="J7" s="33">
        <f t="shared" ref="J7:J12" si="0">SUM(C7:I7)</f>
        <v>274058149.60000002</v>
      </c>
      <c r="K7" s="34">
        <v>5340877</v>
      </c>
      <c r="L7" s="31"/>
      <c r="M7" s="31">
        <v>14618</v>
      </c>
      <c r="N7" s="31">
        <v>0</v>
      </c>
      <c r="O7" s="31">
        <v>0</v>
      </c>
      <c r="P7" s="32">
        <v>0</v>
      </c>
      <c r="Q7" s="33">
        <f t="shared" ref="Q7:Q12" si="1">SUM(K7:P7)</f>
        <v>5355495</v>
      </c>
      <c r="R7" s="34"/>
      <c r="S7" s="31"/>
      <c r="T7" s="31"/>
      <c r="U7" s="31"/>
      <c r="V7" s="31"/>
      <c r="W7" s="31"/>
      <c r="X7" s="32"/>
      <c r="Y7" s="35">
        <f>SUM(R7:X7)</f>
        <v>0</v>
      </c>
    </row>
    <row r="8" spans="2:25" x14ac:dyDescent="0.3">
      <c r="B8" s="36" t="s">
        <v>13</v>
      </c>
      <c r="C8" s="37">
        <v>1640353898.207</v>
      </c>
      <c r="D8" s="38">
        <v>173578759.20000002</v>
      </c>
      <c r="E8" s="38">
        <v>0</v>
      </c>
      <c r="F8" s="38">
        <v>5465582.8359999992</v>
      </c>
      <c r="G8" s="38">
        <v>0</v>
      </c>
      <c r="H8" s="38"/>
      <c r="I8" s="39"/>
      <c r="J8" s="40">
        <f t="shared" si="0"/>
        <v>1819398240.243</v>
      </c>
      <c r="K8" s="41">
        <v>6943150.3679999998</v>
      </c>
      <c r="L8" s="38"/>
      <c r="M8" s="38">
        <v>18340.881999999998</v>
      </c>
      <c r="N8" s="38">
        <v>0</v>
      </c>
      <c r="O8" s="38">
        <v>0</v>
      </c>
      <c r="P8" s="39">
        <v>1519.18</v>
      </c>
      <c r="Q8" s="40">
        <f t="shared" si="1"/>
        <v>6963010.4299999997</v>
      </c>
      <c r="R8" s="41">
        <v>18.440000000000001</v>
      </c>
      <c r="S8" s="38">
        <v>0</v>
      </c>
      <c r="T8" s="38">
        <v>0</v>
      </c>
      <c r="U8" s="38">
        <v>0</v>
      </c>
      <c r="V8" s="38">
        <v>0</v>
      </c>
      <c r="W8" s="38">
        <v>0</v>
      </c>
      <c r="X8" s="39"/>
      <c r="Y8" s="42">
        <f t="shared" ref="Y8:Y21" si="2">SUM(R8:X8)</f>
        <v>18.440000000000001</v>
      </c>
    </row>
    <row r="9" spans="2:25" x14ac:dyDescent="0.3">
      <c r="B9" s="36" t="s">
        <v>23</v>
      </c>
      <c r="C9" s="37">
        <v>740671218.94277513</v>
      </c>
      <c r="D9" s="38">
        <v>60497226.55802656</v>
      </c>
      <c r="E9" s="38">
        <v>0</v>
      </c>
      <c r="F9" s="38">
        <v>0</v>
      </c>
      <c r="G9" s="38">
        <v>0</v>
      </c>
      <c r="H9" s="38">
        <v>0</v>
      </c>
      <c r="I9" s="39">
        <v>0</v>
      </c>
      <c r="J9" s="40">
        <f t="shared" si="0"/>
        <v>801168445.50080168</v>
      </c>
      <c r="K9" s="41">
        <v>2030108.2737592806</v>
      </c>
      <c r="L9" s="38">
        <v>1085870.0625693521</v>
      </c>
      <c r="M9" s="38">
        <v>1834199.8365057043</v>
      </c>
      <c r="N9" s="38">
        <v>0</v>
      </c>
      <c r="O9" s="38">
        <v>66974.952318121461</v>
      </c>
      <c r="P9" s="39">
        <v>0</v>
      </c>
      <c r="Q9" s="40">
        <f t="shared" si="1"/>
        <v>5017153.1251524584</v>
      </c>
      <c r="R9" s="41">
        <v>30.7696742951739</v>
      </c>
      <c r="S9" s="38">
        <v>2.5132338200056901</v>
      </c>
      <c r="T9" s="38"/>
      <c r="U9" s="38"/>
      <c r="V9" s="38"/>
      <c r="W9" s="38"/>
      <c r="X9" s="39"/>
      <c r="Y9" s="42">
        <f t="shared" si="2"/>
        <v>33.282908115179588</v>
      </c>
    </row>
    <row r="10" spans="2:25" x14ac:dyDescent="0.3">
      <c r="B10" s="36" t="s">
        <v>24</v>
      </c>
      <c r="C10" s="37">
        <v>640644111.80614758</v>
      </c>
      <c r="D10" s="38">
        <v>39302772.846302271</v>
      </c>
      <c r="E10" s="38">
        <v>0</v>
      </c>
      <c r="F10" s="38">
        <v>0</v>
      </c>
      <c r="G10" s="38">
        <v>0</v>
      </c>
      <c r="H10" s="38"/>
      <c r="I10" s="39"/>
      <c r="J10" s="40">
        <f t="shared" si="0"/>
        <v>679946884.65244985</v>
      </c>
      <c r="K10" s="41">
        <v>1318884.9948423579</v>
      </c>
      <c r="L10" s="38"/>
      <c r="M10" s="38">
        <v>1495289.2569988021</v>
      </c>
      <c r="N10" s="38">
        <v>0</v>
      </c>
      <c r="O10" s="38">
        <v>50241.097445843559</v>
      </c>
      <c r="P10" s="39">
        <v>0</v>
      </c>
      <c r="Q10" s="40">
        <f t="shared" si="1"/>
        <v>2864415.3492870037</v>
      </c>
      <c r="R10" s="41">
        <v>35.670877925610171</v>
      </c>
      <c r="S10" s="38">
        <v>2.1883669677161643</v>
      </c>
      <c r="T10" s="38">
        <v>0</v>
      </c>
      <c r="U10" s="38"/>
      <c r="V10" s="38"/>
      <c r="W10" s="38"/>
      <c r="X10" s="39"/>
      <c r="Y10" s="42">
        <f t="shared" si="2"/>
        <v>37.859244893326334</v>
      </c>
    </row>
    <row r="11" spans="2:25" x14ac:dyDescent="0.3">
      <c r="B11" s="36" t="s">
        <v>31</v>
      </c>
      <c r="C11" s="37">
        <v>3000561201.7756944</v>
      </c>
      <c r="D11" s="38">
        <v>40950122.749768175</v>
      </c>
      <c r="E11" s="38">
        <v>0</v>
      </c>
      <c r="F11" s="38">
        <v>93640950.295886725</v>
      </c>
      <c r="G11" s="38">
        <v>0</v>
      </c>
      <c r="H11" s="38">
        <v>0</v>
      </c>
      <c r="I11" s="39">
        <v>0</v>
      </c>
      <c r="J11" s="40">
        <f t="shared" si="0"/>
        <v>3135152274.8213491</v>
      </c>
      <c r="K11" s="41">
        <v>59325.228532127105</v>
      </c>
      <c r="L11" s="38">
        <v>0</v>
      </c>
      <c r="M11" s="38">
        <v>6196.3170350346754</v>
      </c>
      <c r="N11" s="38">
        <v>0</v>
      </c>
      <c r="O11" s="38">
        <v>0</v>
      </c>
      <c r="P11" s="39">
        <v>0</v>
      </c>
      <c r="Q11" s="40">
        <f t="shared" si="1"/>
        <v>65521.545567161782</v>
      </c>
      <c r="R11" s="41">
        <v>336.18548747147128</v>
      </c>
      <c r="S11" s="38">
        <v>4.58808737862116</v>
      </c>
      <c r="T11" s="38">
        <v>0</v>
      </c>
      <c r="U11" s="38">
        <v>10.49161353678925</v>
      </c>
      <c r="V11" s="38">
        <v>0</v>
      </c>
      <c r="W11" s="38">
        <v>0</v>
      </c>
      <c r="X11" s="39">
        <v>0</v>
      </c>
      <c r="Y11" s="42">
        <f t="shared" si="2"/>
        <v>351.26518838688168</v>
      </c>
    </row>
    <row r="12" spans="2:25" x14ac:dyDescent="0.3">
      <c r="B12" s="36" t="s">
        <v>34</v>
      </c>
      <c r="C12" s="37"/>
      <c r="D12" s="38"/>
      <c r="E12" s="38"/>
      <c r="F12" s="38"/>
      <c r="G12" s="38"/>
      <c r="H12" s="38"/>
      <c r="I12" s="39"/>
      <c r="J12" s="40">
        <f t="shared" si="0"/>
        <v>0</v>
      </c>
      <c r="K12" s="41"/>
      <c r="L12" s="38"/>
      <c r="M12" s="38"/>
      <c r="N12" s="38"/>
      <c r="O12" s="38"/>
      <c r="P12" s="39"/>
      <c r="Q12" s="40">
        <f t="shared" si="1"/>
        <v>0</v>
      </c>
      <c r="R12" s="41"/>
      <c r="S12" s="38"/>
      <c r="T12" s="38"/>
      <c r="U12" s="38"/>
      <c r="V12" s="38"/>
      <c r="W12" s="38"/>
      <c r="X12" s="39"/>
      <c r="Y12" s="42">
        <f t="shared" si="2"/>
        <v>0</v>
      </c>
    </row>
    <row r="13" spans="2:25" x14ac:dyDescent="0.3">
      <c r="B13" s="36" t="s">
        <v>57</v>
      </c>
      <c r="C13" s="37">
        <v>90846.881800000003</v>
      </c>
      <c r="D13" s="38"/>
      <c r="E13" s="38"/>
      <c r="F13" s="38"/>
      <c r="G13" s="38"/>
      <c r="H13" s="38"/>
      <c r="I13" s="39"/>
      <c r="J13" s="40">
        <f>SUM(C13:I13)</f>
        <v>90846.881800000003</v>
      </c>
      <c r="K13" s="41"/>
      <c r="L13" s="38"/>
      <c r="M13" s="38"/>
      <c r="N13" s="38"/>
      <c r="O13" s="38"/>
      <c r="P13" s="39"/>
      <c r="Q13" s="40">
        <f>SUM(K13:P13)</f>
        <v>0</v>
      </c>
      <c r="R13" s="41"/>
      <c r="S13" s="38"/>
      <c r="T13" s="38"/>
      <c r="U13" s="38"/>
      <c r="V13" s="38"/>
      <c r="W13" s="38"/>
      <c r="X13" s="39"/>
      <c r="Y13" s="42">
        <f t="shared" si="2"/>
        <v>0</v>
      </c>
    </row>
    <row r="14" spans="2:25" x14ac:dyDescent="0.3">
      <c r="B14" s="36" t="s">
        <v>35</v>
      </c>
      <c r="C14" s="37">
        <v>54541848.34594363</v>
      </c>
      <c r="D14" s="38"/>
      <c r="E14" s="38"/>
      <c r="F14" s="38"/>
      <c r="G14" s="38"/>
      <c r="H14" s="38"/>
      <c r="I14" s="39"/>
      <c r="J14" s="40">
        <f t="shared" ref="J14:J21" si="3">SUM(C14:I14)</f>
        <v>54541848.34594363</v>
      </c>
      <c r="K14" s="41"/>
      <c r="L14" s="38"/>
      <c r="M14" s="38"/>
      <c r="N14" s="38"/>
      <c r="O14" s="38"/>
      <c r="P14" s="39"/>
      <c r="Q14" s="40">
        <f t="shared" ref="Q14:Q21" si="4">SUM(K14:P14)</f>
        <v>0</v>
      </c>
      <c r="R14" s="41"/>
      <c r="S14" s="38"/>
      <c r="T14" s="38"/>
      <c r="U14" s="38"/>
      <c r="V14" s="38"/>
      <c r="W14" s="38"/>
      <c r="X14" s="39"/>
      <c r="Y14" s="42">
        <f t="shared" si="2"/>
        <v>0</v>
      </c>
    </row>
    <row r="15" spans="2:25" x14ac:dyDescent="0.3">
      <c r="B15" s="36" t="s">
        <v>36</v>
      </c>
      <c r="C15" s="37">
        <v>3200964659.2439718</v>
      </c>
      <c r="D15" s="38">
        <v>223630851.31693694</v>
      </c>
      <c r="E15" s="38">
        <v>0</v>
      </c>
      <c r="F15" s="38">
        <v>0</v>
      </c>
      <c r="G15" s="38">
        <v>0</v>
      </c>
      <c r="H15" s="38">
        <v>0</v>
      </c>
      <c r="I15" s="39">
        <v>0</v>
      </c>
      <c r="J15" s="40">
        <f t="shared" si="3"/>
        <v>3424595510.5609088</v>
      </c>
      <c r="K15" s="41">
        <v>7504390.9837898295</v>
      </c>
      <c r="L15" s="38">
        <v>4804453.248298903</v>
      </c>
      <c r="M15" s="38">
        <v>7334000.0572283352</v>
      </c>
      <c r="N15" s="38">
        <v>0</v>
      </c>
      <c r="O15" s="38">
        <v>241199.68239395123</v>
      </c>
      <c r="P15" s="39"/>
      <c r="Q15" s="40">
        <f t="shared" si="4"/>
        <v>19884043.971711017</v>
      </c>
      <c r="R15" s="41">
        <v>43</v>
      </c>
      <c r="S15" s="38">
        <v>3</v>
      </c>
      <c r="T15" s="38"/>
      <c r="U15" s="38"/>
      <c r="V15" s="38"/>
      <c r="W15" s="38"/>
      <c r="X15" s="39"/>
      <c r="Y15" s="42">
        <f t="shared" si="2"/>
        <v>46</v>
      </c>
    </row>
    <row r="16" spans="2:25" x14ac:dyDescent="0.3">
      <c r="B16" s="36" t="s">
        <v>39</v>
      </c>
      <c r="C16" s="37">
        <v>135340470</v>
      </c>
      <c r="D16" s="38">
        <v>0</v>
      </c>
      <c r="E16" s="38">
        <v>0</v>
      </c>
      <c r="F16" s="38">
        <v>0</v>
      </c>
      <c r="G16" s="38">
        <v>0</v>
      </c>
      <c r="H16" s="38">
        <v>0</v>
      </c>
      <c r="I16" s="39">
        <v>0</v>
      </c>
      <c r="J16" s="40">
        <f t="shared" si="3"/>
        <v>135340470</v>
      </c>
      <c r="K16" s="41">
        <v>963970</v>
      </c>
      <c r="L16" s="38">
        <v>142220</v>
      </c>
      <c r="M16" s="38">
        <v>289170</v>
      </c>
      <c r="N16" s="38">
        <v>0</v>
      </c>
      <c r="O16" s="38">
        <v>0</v>
      </c>
      <c r="P16" s="39">
        <v>0</v>
      </c>
      <c r="Q16" s="40">
        <f t="shared" si="4"/>
        <v>1395360</v>
      </c>
      <c r="R16" s="41"/>
      <c r="S16" s="38"/>
      <c r="T16" s="38"/>
      <c r="U16" s="38"/>
      <c r="V16" s="38"/>
      <c r="W16" s="38"/>
      <c r="X16" s="39"/>
      <c r="Y16" s="42">
        <f t="shared" si="2"/>
        <v>0</v>
      </c>
    </row>
    <row r="17" spans="2:25" x14ac:dyDescent="0.3">
      <c r="B17" s="36" t="s">
        <v>42</v>
      </c>
      <c r="C17" s="37">
        <v>2964</v>
      </c>
      <c r="D17" s="38">
        <v>112</v>
      </c>
      <c r="E17" s="38">
        <v>0</v>
      </c>
      <c r="F17" s="38">
        <v>0</v>
      </c>
      <c r="G17" s="38">
        <v>0</v>
      </c>
      <c r="H17" s="38"/>
      <c r="I17" s="39"/>
      <c r="J17" s="40">
        <f t="shared" si="3"/>
        <v>3076</v>
      </c>
      <c r="K17" s="41">
        <v>3.64</v>
      </c>
      <c r="L17" s="38">
        <v>1.1000000000000001</v>
      </c>
      <c r="M17" s="38">
        <v>1.175</v>
      </c>
      <c r="N17" s="38">
        <v>2</v>
      </c>
      <c r="O17" s="38">
        <v>0</v>
      </c>
      <c r="P17" s="39">
        <v>0</v>
      </c>
      <c r="Q17" s="40">
        <f t="shared" si="4"/>
        <v>7.915</v>
      </c>
      <c r="R17" s="41"/>
      <c r="S17" s="38"/>
      <c r="T17" s="38"/>
      <c r="U17" s="38"/>
      <c r="V17" s="38"/>
      <c r="W17" s="38"/>
      <c r="X17" s="39"/>
      <c r="Y17" s="42">
        <f t="shared" si="2"/>
        <v>0</v>
      </c>
    </row>
    <row r="18" spans="2:25" x14ac:dyDescent="0.3">
      <c r="B18" s="36" t="s">
        <v>54</v>
      </c>
      <c r="C18" s="37">
        <v>93433929.769999996</v>
      </c>
      <c r="D18" s="38">
        <v>16880229.309999999</v>
      </c>
      <c r="E18" s="38">
        <v>0</v>
      </c>
      <c r="F18" s="38">
        <v>1223577.81</v>
      </c>
      <c r="G18" s="38">
        <v>0</v>
      </c>
      <c r="H18" s="38"/>
      <c r="I18" s="39"/>
      <c r="J18" s="40">
        <f t="shared" si="3"/>
        <v>111537736.89</v>
      </c>
      <c r="K18" s="41">
        <v>204608.84</v>
      </c>
      <c r="L18" s="38"/>
      <c r="M18" s="38">
        <v>4481.9699999999993</v>
      </c>
      <c r="N18" s="38">
        <v>64830</v>
      </c>
      <c r="O18" s="38">
        <v>430</v>
      </c>
      <c r="P18" s="39">
        <v>0</v>
      </c>
      <c r="Q18" s="40">
        <f t="shared" si="4"/>
        <v>274350.81</v>
      </c>
      <c r="R18" s="41">
        <v>25.673000000000002</v>
      </c>
      <c r="S18" s="38">
        <v>4.6199999999999992</v>
      </c>
      <c r="T18" s="38">
        <v>0</v>
      </c>
      <c r="U18" s="38">
        <v>0.3276</v>
      </c>
      <c r="V18" s="38">
        <v>0</v>
      </c>
      <c r="W18" s="38">
        <v>0</v>
      </c>
      <c r="X18" s="39">
        <v>0</v>
      </c>
      <c r="Y18" s="42">
        <f t="shared" si="2"/>
        <v>30.6206</v>
      </c>
    </row>
    <row r="19" spans="2:25" x14ac:dyDescent="0.3">
      <c r="B19" s="36" t="s">
        <v>56</v>
      </c>
      <c r="C19" s="37">
        <v>391813811.66515356</v>
      </c>
      <c r="D19" s="38">
        <v>1362204.4859712</v>
      </c>
      <c r="E19" s="38">
        <v>1610170.7872000001</v>
      </c>
      <c r="F19" s="38">
        <v>479830894.58560008</v>
      </c>
      <c r="G19" s="38">
        <v>1610170.7872000001</v>
      </c>
      <c r="H19" s="38">
        <v>1610170.7872000001</v>
      </c>
      <c r="I19" s="39">
        <v>0</v>
      </c>
      <c r="J19" s="40">
        <f t="shared" si="3"/>
        <v>877837423.09832478</v>
      </c>
      <c r="K19" s="41">
        <v>54488.179438848005</v>
      </c>
      <c r="L19" s="38">
        <v>1610170.7872000001</v>
      </c>
      <c r="M19" s="38">
        <v>1610170.7872000001</v>
      </c>
      <c r="N19" s="38">
        <v>1610170.7872000001</v>
      </c>
      <c r="O19" s="38">
        <v>1610170.7872000001</v>
      </c>
      <c r="P19" s="39">
        <v>0</v>
      </c>
      <c r="Q19" s="40">
        <f t="shared" si="4"/>
        <v>6495171.3282388486</v>
      </c>
      <c r="R19" s="41">
        <v>420.16654169335129</v>
      </c>
      <c r="S19" s="38">
        <v>1.4608065587841399</v>
      </c>
      <c r="T19" s="38">
        <v>1.7267217006904727</v>
      </c>
      <c r="U19" s="38">
        <v>514.56306680576085</v>
      </c>
      <c r="V19" s="38">
        <v>1.7267217006904727</v>
      </c>
      <c r="W19" s="38">
        <v>1.7267217006904727</v>
      </c>
      <c r="X19" s="39">
        <v>0</v>
      </c>
      <c r="Y19" s="42">
        <f t="shared" si="2"/>
        <v>941.37058015996786</v>
      </c>
    </row>
    <row r="20" spans="2:25" x14ac:dyDescent="0.3">
      <c r="B20" s="36" t="s">
        <v>65</v>
      </c>
      <c r="C20" s="37">
        <v>586991731.73339999</v>
      </c>
      <c r="D20" s="38">
        <v>43761639.62153504</v>
      </c>
      <c r="E20" s="38">
        <v>0</v>
      </c>
      <c r="F20" s="38">
        <v>0</v>
      </c>
      <c r="G20" s="38">
        <v>2722882.4107663571</v>
      </c>
      <c r="H20" s="38">
        <v>0</v>
      </c>
      <c r="I20" s="39">
        <v>0</v>
      </c>
      <c r="J20" s="40">
        <f t="shared" si="3"/>
        <v>633476253.76570141</v>
      </c>
      <c r="K20" s="41">
        <v>1750465.5848614017</v>
      </c>
      <c r="L20" s="38">
        <v>0</v>
      </c>
      <c r="M20" s="38">
        <v>0</v>
      </c>
      <c r="N20" s="38">
        <v>9137.1892978736796</v>
      </c>
      <c r="O20" s="38"/>
      <c r="P20" s="39"/>
      <c r="Q20" s="40">
        <f t="shared" si="4"/>
        <v>1759602.7741592755</v>
      </c>
      <c r="R20" s="41">
        <v>15.53</v>
      </c>
      <c r="S20" s="38">
        <v>0</v>
      </c>
      <c r="T20" s="38">
        <v>0</v>
      </c>
      <c r="U20" s="38">
        <v>0</v>
      </c>
      <c r="V20" s="38">
        <v>0</v>
      </c>
      <c r="W20" s="38">
        <v>0</v>
      </c>
      <c r="X20" s="39">
        <v>0</v>
      </c>
      <c r="Y20" s="42">
        <f t="shared" si="2"/>
        <v>15.53</v>
      </c>
    </row>
    <row r="21" spans="2:25" ht="14.5" thickBot="1" x14ac:dyDescent="0.35">
      <c r="B21" s="43" t="s">
        <v>66</v>
      </c>
      <c r="C21" s="44">
        <v>1640353898.207</v>
      </c>
      <c r="D21" s="45">
        <v>173578759.20000002</v>
      </c>
      <c r="E21" s="45">
        <v>0</v>
      </c>
      <c r="F21" s="45">
        <v>5465582.8359999992</v>
      </c>
      <c r="G21" s="45"/>
      <c r="H21" s="45"/>
      <c r="I21" s="46">
        <v>2172427.4</v>
      </c>
      <c r="J21" s="47">
        <f t="shared" si="3"/>
        <v>1821570667.6430001</v>
      </c>
      <c r="K21" s="48">
        <v>6943150.3679999998</v>
      </c>
      <c r="L21" s="45"/>
      <c r="M21" s="45">
        <v>18340.881999999998</v>
      </c>
      <c r="N21" s="45">
        <v>0</v>
      </c>
      <c r="O21" s="45">
        <v>0</v>
      </c>
      <c r="P21" s="46">
        <v>1519.18</v>
      </c>
      <c r="Q21" s="47">
        <f t="shared" si="4"/>
        <v>6963010.4299999997</v>
      </c>
      <c r="R21" s="48">
        <v>18.440000000000001</v>
      </c>
      <c r="S21" s="45"/>
      <c r="T21" s="45"/>
      <c r="U21" s="45"/>
      <c r="V21" s="45"/>
      <c r="W21" s="45"/>
      <c r="X21" s="46"/>
      <c r="Y21" s="49">
        <f t="shared" si="2"/>
        <v>18.440000000000001</v>
      </c>
    </row>
    <row r="22" spans="2:25" ht="14.5" thickBot="1" x14ac:dyDescent="0.35">
      <c r="B22" s="50" t="s">
        <v>75</v>
      </c>
      <c r="C22" s="51">
        <f t="shared" ref="C22:Y22" si="5">SUM(C7:C21)</f>
        <v>12261944499.178888</v>
      </c>
      <c r="D22" s="52">
        <f t="shared" si="5"/>
        <v>907064710.28854024</v>
      </c>
      <c r="E22" s="52">
        <f t="shared" si="5"/>
        <v>1610170.7872000001</v>
      </c>
      <c r="F22" s="52">
        <f t="shared" si="5"/>
        <v>589982796.36348677</v>
      </c>
      <c r="G22" s="52">
        <f t="shared" si="5"/>
        <v>4333053.1979663577</v>
      </c>
      <c r="H22" s="52">
        <f t="shared" si="5"/>
        <v>1610170.7872000001</v>
      </c>
      <c r="I22" s="53">
        <f t="shared" si="5"/>
        <v>2172427.4</v>
      </c>
      <c r="J22" s="54">
        <f t="shared" si="5"/>
        <v>13768717828.003279</v>
      </c>
      <c r="K22" s="55">
        <f t="shared" si="5"/>
        <v>33113423.461223844</v>
      </c>
      <c r="L22" s="52">
        <f t="shared" si="5"/>
        <v>7642715.1980682546</v>
      </c>
      <c r="M22" s="52">
        <f t="shared" si="5"/>
        <v>12624809.163967878</v>
      </c>
      <c r="N22" s="52">
        <f t="shared" si="5"/>
        <v>1684139.9764978739</v>
      </c>
      <c r="O22" s="52">
        <f t="shared" si="5"/>
        <v>1969016.5193579164</v>
      </c>
      <c r="P22" s="53">
        <f t="shared" si="5"/>
        <v>3038.36</v>
      </c>
      <c r="Q22" s="54">
        <f t="shared" si="5"/>
        <v>57037142.679115772</v>
      </c>
      <c r="R22" s="51">
        <f t="shared" si="5"/>
        <v>943.87558138560667</v>
      </c>
      <c r="S22" s="52">
        <f t="shared" si="5"/>
        <v>18.370494725127156</v>
      </c>
      <c r="T22" s="52">
        <f t="shared" si="5"/>
        <v>1.7267217006904727</v>
      </c>
      <c r="U22" s="52">
        <f t="shared" si="5"/>
        <v>525.38228034255008</v>
      </c>
      <c r="V22" s="52">
        <f t="shared" si="5"/>
        <v>1.7267217006904727</v>
      </c>
      <c r="W22" s="52">
        <f t="shared" si="5"/>
        <v>1.7267217006904727</v>
      </c>
      <c r="X22" s="56">
        <f t="shared" si="5"/>
        <v>0</v>
      </c>
      <c r="Y22" s="54">
        <f t="shared" si="5"/>
        <v>1492.8085215553554</v>
      </c>
    </row>
    <row r="23" spans="2:25" ht="14.5" thickBot="1" x14ac:dyDescent="0.35">
      <c r="B23" s="57" t="s">
        <v>95</v>
      </c>
      <c r="C23" s="58"/>
      <c r="D23" s="58"/>
      <c r="E23" s="58"/>
      <c r="F23" s="58"/>
      <c r="G23" s="58"/>
      <c r="H23" s="58"/>
      <c r="I23" s="58"/>
      <c r="J23" s="58"/>
      <c r="K23" s="58"/>
      <c r="L23" s="58"/>
      <c r="M23" s="58"/>
      <c r="N23" s="58"/>
      <c r="O23" s="58"/>
      <c r="P23" s="58"/>
      <c r="Q23" s="58"/>
      <c r="R23" s="58"/>
      <c r="S23" s="58"/>
      <c r="T23" s="58"/>
      <c r="U23" s="58"/>
      <c r="V23" s="58"/>
      <c r="W23" s="58"/>
      <c r="X23" s="58"/>
      <c r="Y23" s="59"/>
    </row>
    <row r="25" spans="2:25" x14ac:dyDescent="0.3">
      <c r="B25" s="61" t="s">
        <v>94</v>
      </c>
      <c r="C25" s="61" t="s">
        <v>91</v>
      </c>
      <c r="D25" s="61" t="s">
        <v>93</v>
      </c>
      <c r="E25" s="60"/>
      <c r="F25" s="60"/>
      <c r="G25" s="60"/>
      <c r="H25" s="60"/>
      <c r="I25" s="60"/>
      <c r="J25" s="60"/>
    </row>
    <row r="26" spans="2:25" ht="322" x14ac:dyDescent="0.3">
      <c r="B26" s="62" t="s">
        <v>90</v>
      </c>
      <c r="C26" s="63" t="s">
        <v>96</v>
      </c>
      <c r="D26" s="63" t="s">
        <v>97</v>
      </c>
    </row>
    <row r="27" spans="2:25" ht="210" x14ac:dyDescent="0.3">
      <c r="B27" s="64"/>
      <c r="C27" s="65" t="s">
        <v>92</v>
      </c>
      <c r="D27" s="63" t="s">
        <v>98</v>
      </c>
    </row>
    <row r="28" spans="2:25" ht="112" x14ac:dyDescent="0.3">
      <c r="B28" s="64"/>
      <c r="C28" s="64"/>
      <c r="D28" s="63" t="s">
        <v>99</v>
      </c>
    </row>
  </sheetData>
  <mergeCells count="30">
    <mergeCell ref="R4:Y4"/>
    <mergeCell ref="B3:Y3"/>
    <mergeCell ref="X5:X6"/>
    <mergeCell ref="Q5:Q6"/>
    <mergeCell ref="J5:J6"/>
    <mergeCell ref="C4:J4"/>
    <mergeCell ref="K4:Q4"/>
    <mergeCell ref="R5:R6"/>
    <mergeCell ref="S5:S6"/>
    <mergeCell ref="T5:T6"/>
    <mergeCell ref="U5:U6"/>
    <mergeCell ref="V5:V6"/>
    <mergeCell ref="M5:M6"/>
    <mergeCell ref="N5:N6"/>
    <mergeCell ref="B2:Y2"/>
    <mergeCell ref="B4:B6"/>
    <mergeCell ref="B23:Y23"/>
    <mergeCell ref="C5:C6"/>
    <mergeCell ref="D5:D6"/>
    <mergeCell ref="E5:E6"/>
    <mergeCell ref="F5:F6"/>
    <mergeCell ref="O5:O6"/>
    <mergeCell ref="P5:P6"/>
    <mergeCell ref="G5:G6"/>
    <mergeCell ref="H5:H6"/>
    <mergeCell ref="I5:I6"/>
    <mergeCell ref="K5:K6"/>
    <mergeCell ref="L5:L6"/>
    <mergeCell ref="W5:W6"/>
    <mergeCell ref="Y5:Y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680E0-23D2-4E0F-A41B-EF90EBDB8250}">
  <dimension ref="B1:Y27"/>
  <sheetViews>
    <sheetView zoomScale="60" zoomScaleNormal="60" workbookViewId="0">
      <pane ySplit="6" topLeftCell="A7" activePane="bottomLeft" state="frozen"/>
      <selection pane="bottomLeft" activeCell="C17" sqref="C17"/>
    </sheetView>
  </sheetViews>
  <sheetFormatPr defaultRowHeight="14" x14ac:dyDescent="0.3"/>
  <cols>
    <col min="1" max="1" width="8.7265625" style="19"/>
    <col min="2" max="2" width="54.08984375" style="19" customWidth="1"/>
    <col min="3" max="3" width="55" style="19" customWidth="1"/>
    <col min="4" max="4" width="45.1796875" style="19" customWidth="1"/>
    <col min="5" max="8" width="19.453125" style="19" customWidth="1"/>
    <col min="9" max="10" width="29.54296875" style="19" customWidth="1"/>
    <col min="11" max="20" width="24.6328125" style="19" customWidth="1"/>
    <col min="21" max="24" width="18.54296875" style="19" customWidth="1"/>
    <col min="25" max="25" width="28.54296875" style="19" customWidth="1"/>
    <col min="26" max="16384" width="8.7265625" style="19"/>
  </cols>
  <sheetData>
    <row r="1" spans="2:25" ht="14.5" thickBot="1" x14ac:dyDescent="0.35"/>
    <row r="2" spans="2:25" ht="14.5" thickBot="1" x14ac:dyDescent="0.35">
      <c r="B2" s="20" t="s">
        <v>0</v>
      </c>
      <c r="C2" s="21"/>
      <c r="D2" s="21"/>
      <c r="E2" s="21"/>
      <c r="F2" s="21"/>
      <c r="G2" s="21"/>
      <c r="H2" s="21"/>
      <c r="I2" s="21"/>
      <c r="J2" s="21"/>
      <c r="K2" s="22"/>
      <c r="L2" s="22"/>
      <c r="M2" s="22"/>
      <c r="N2" s="22"/>
      <c r="O2" s="22"/>
      <c r="P2" s="22"/>
      <c r="Q2" s="22"/>
      <c r="R2" s="22"/>
      <c r="S2" s="22"/>
      <c r="T2" s="22"/>
      <c r="U2" s="22"/>
      <c r="V2" s="22"/>
      <c r="W2" s="22"/>
      <c r="X2" s="22"/>
      <c r="Y2" s="22"/>
    </row>
    <row r="3" spans="2:25" ht="14.5" thickBot="1" x14ac:dyDescent="0.35">
      <c r="B3" s="23">
        <v>2023</v>
      </c>
      <c r="C3" s="24"/>
      <c r="D3" s="24"/>
      <c r="E3" s="24"/>
      <c r="F3" s="24"/>
      <c r="G3" s="24"/>
      <c r="H3" s="24"/>
      <c r="I3" s="24"/>
      <c r="J3" s="24"/>
      <c r="K3" s="24"/>
      <c r="L3" s="24"/>
      <c r="M3" s="24"/>
      <c r="N3" s="24"/>
      <c r="O3" s="24"/>
      <c r="P3" s="24"/>
      <c r="Q3" s="24"/>
      <c r="R3" s="24"/>
      <c r="S3" s="24"/>
      <c r="T3" s="24"/>
      <c r="U3" s="24"/>
      <c r="V3" s="24"/>
      <c r="W3" s="24"/>
      <c r="X3" s="24"/>
      <c r="Y3" s="25"/>
    </row>
    <row r="4" spans="2:25" ht="14.5" thickBot="1" x14ac:dyDescent="0.35">
      <c r="B4" s="26" t="s">
        <v>1</v>
      </c>
      <c r="C4" s="23" t="s">
        <v>83</v>
      </c>
      <c r="D4" s="24"/>
      <c r="E4" s="24"/>
      <c r="F4" s="24"/>
      <c r="G4" s="24"/>
      <c r="H4" s="24"/>
      <c r="I4" s="24"/>
      <c r="J4" s="25"/>
      <c r="K4" s="23" t="s">
        <v>2</v>
      </c>
      <c r="L4" s="24"/>
      <c r="M4" s="24"/>
      <c r="N4" s="24"/>
      <c r="O4" s="24"/>
      <c r="P4" s="24"/>
      <c r="Q4" s="25"/>
      <c r="R4" s="23" t="s">
        <v>87</v>
      </c>
      <c r="S4" s="24"/>
      <c r="T4" s="24"/>
      <c r="U4" s="24"/>
      <c r="V4" s="24"/>
      <c r="W4" s="24"/>
      <c r="X4" s="24"/>
      <c r="Y4" s="25"/>
    </row>
    <row r="5" spans="2:25" x14ac:dyDescent="0.3">
      <c r="B5" s="27"/>
      <c r="C5" s="1" t="s">
        <v>76</v>
      </c>
      <c r="D5" s="3" t="s">
        <v>77</v>
      </c>
      <c r="E5" s="3" t="s">
        <v>78</v>
      </c>
      <c r="F5" s="3" t="s">
        <v>79</v>
      </c>
      <c r="G5" s="3" t="s">
        <v>80</v>
      </c>
      <c r="H5" s="3" t="s">
        <v>81</v>
      </c>
      <c r="I5" s="9" t="s">
        <v>82</v>
      </c>
      <c r="J5" s="17" t="s">
        <v>88</v>
      </c>
      <c r="K5" s="11" t="s">
        <v>77</v>
      </c>
      <c r="L5" s="5" t="s">
        <v>78</v>
      </c>
      <c r="M5" s="7" t="s">
        <v>79</v>
      </c>
      <c r="N5" s="3" t="s">
        <v>80</v>
      </c>
      <c r="O5" s="5" t="s">
        <v>81</v>
      </c>
      <c r="P5" s="7" t="s">
        <v>82</v>
      </c>
      <c r="Q5" s="17" t="s">
        <v>88</v>
      </c>
      <c r="R5" s="11" t="s">
        <v>76</v>
      </c>
      <c r="S5" s="5" t="s">
        <v>84</v>
      </c>
      <c r="T5" s="5" t="s">
        <v>78</v>
      </c>
      <c r="U5" s="5" t="s">
        <v>85</v>
      </c>
      <c r="V5" s="5" t="s">
        <v>86</v>
      </c>
      <c r="W5" s="5" t="s">
        <v>81</v>
      </c>
      <c r="X5" s="15" t="s">
        <v>82</v>
      </c>
      <c r="Y5" s="13" t="s">
        <v>88</v>
      </c>
    </row>
    <row r="6" spans="2:25" ht="14.5" thickBot="1" x14ac:dyDescent="0.35">
      <c r="B6" s="28"/>
      <c r="C6" s="2"/>
      <c r="D6" s="4"/>
      <c r="E6" s="4"/>
      <c r="F6" s="4"/>
      <c r="G6" s="4"/>
      <c r="H6" s="4"/>
      <c r="I6" s="10"/>
      <c r="J6" s="18"/>
      <c r="K6" s="12"/>
      <c r="L6" s="6"/>
      <c r="M6" s="8"/>
      <c r="N6" s="4"/>
      <c r="O6" s="6"/>
      <c r="P6" s="8"/>
      <c r="Q6" s="18"/>
      <c r="R6" s="12"/>
      <c r="S6" s="6"/>
      <c r="T6" s="6"/>
      <c r="U6" s="6"/>
      <c r="V6" s="6"/>
      <c r="W6" s="6"/>
      <c r="X6" s="16"/>
      <c r="Y6" s="14"/>
    </row>
    <row r="7" spans="2:25" x14ac:dyDescent="0.3">
      <c r="B7" s="29" t="s">
        <v>5</v>
      </c>
      <c r="C7" s="30">
        <v>136179908.59999999</v>
      </c>
      <c r="D7" s="31">
        <v>133522033</v>
      </c>
      <c r="E7" s="31">
        <v>0</v>
      </c>
      <c r="F7" s="31">
        <v>4356208</v>
      </c>
      <c r="G7" s="31">
        <v>0</v>
      </c>
      <c r="H7" s="31"/>
      <c r="I7" s="32"/>
      <c r="J7" s="33">
        <f t="shared" ref="J7:J12" si="0">SUM(C7:I7)</f>
        <v>274058149.60000002</v>
      </c>
      <c r="K7" s="34">
        <v>5340877</v>
      </c>
      <c r="L7" s="31"/>
      <c r="M7" s="31">
        <v>14618</v>
      </c>
      <c r="N7" s="31">
        <v>0</v>
      </c>
      <c r="O7" s="31">
        <v>0</v>
      </c>
      <c r="P7" s="32">
        <v>0</v>
      </c>
      <c r="Q7" s="33">
        <f t="shared" ref="Q7:Q12" si="1">SUM(K7:P7)</f>
        <v>5355495</v>
      </c>
      <c r="R7" s="34"/>
      <c r="S7" s="31"/>
      <c r="T7" s="31"/>
      <c r="U7" s="31"/>
      <c r="V7" s="31"/>
      <c r="W7" s="31"/>
      <c r="X7" s="32"/>
      <c r="Y7" s="35">
        <f>SUM(R7:X7)</f>
        <v>0</v>
      </c>
    </row>
    <row r="8" spans="2:25" x14ac:dyDescent="0.3">
      <c r="B8" s="36" t="s">
        <v>13</v>
      </c>
      <c r="C8" s="37">
        <v>4029953.1500000013</v>
      </c>
      <c r="D8" s="38">
        <v>266360.10000000003</v>
      </c>
      <c r="E8" s="38">
        <v>0</v>
      </c>
      <c r="F8" s="38">
        <v>8886.5799999999981</v>
      </c>
      <c r="G8" s="38">
        <v>0</v>
      </c>
      <c r="H8" s="38"/>
      <c r="I8" s="39"/>
      <c r="J8" s="40">
        <f t="shared" si="0"/>
        <v>4305199.830000001</v>
      </c>
      <c r="K8" s="41"/>
      <c r="L8" s="38"/>
      <c r="M8" s="38"/>
      <c r="N8" s="38"/>
      <c r="O8" s="38"/>
      <c r="P8" s="39"/>
      <c r="Q8" s="40">
        <f t="shared" si="1"/>
        <v>0</v>
      </c>
      <c r="R8" s="41"/>
      <c r="S8" s="38"/>
      <c r="T8" s="38"/>
      <c r="U8" s="38"/>
      <c r="V8" s="38"/>
      <c r="W8" s="38"/>
      <c r="X8" s="39"/>
      <c r="Y8" s="42">
        <f t="shared" ref="Y8:Y21" si="2">SUM(R8:X8)</f>
        <v>0</v>
      </c>
    </row>
    <row r="9" spans="2:25" x14ac:dyDescent="0.3">
      <c r="B9" s="36" t="s">
        <v>23</v>
      </c>
      <c r="C9" s="37">
        <v>708948461.59665275</v>
      </c>
      <c r="D9" s="38">
        <v>46972672.131168894</v>
      </c>
      <c r="E9" s="38">
        <v>0</v>
      </c>
      <c r="F9" s="38">
        <v>0</v>
      </c>
      <c r="G9" s="38">
        <v>0</v>
      </c>
      <c r="H9" s="38">
        <v>0</v>
      </c>
      <c r="I9" s="39">
        <v>0</v>
      </c>
      <c r="J9" s="40">
        <f t="shared" si="0"/>
        <v>755921133.72782159</v>
      </c>
      <c r="K9" s="41">
        <v>1576264.1654754663</v>
      </c>
      <c r="L9" s="38">
        <v>926894.91131981381</v>
      </c>
      <c r="M9" s="38">
        <v>1885364.4121882091</v>
      </c>
      <c r="N9" s="38">
        <v>0</v>
      </c>
      <c r="O9" s="38">
        <v>62320.967160875829</v>
      </c>
      <c r="P9" s="39"/>
      <c r="Q9" s="40">
        <f t="shared" si="1"/>
        <v>4450844.4561443655</v>
      </c>
      <c r="R9" s="41">
        <v>27.867852625891903</v>
      </c>
      <c r="S9" s="38">
        <v>1.8464353550434942</v>
      </c>
      <c r="T9" s="38"/>
      <c r="U9" s="38"/>
      <c r="V9" s="38"/>
      <c r="W9" s="38"/>
      <c r="X9" s="39"/>
      <c r="Y9" s="42">
        <f t="shared" si="2"/>
        <v>29.714287980935396</v>
      </c>
    </row>
    <row r="10" spans="2:25" x14ac:dyDescent="0.3">
      <c r="B10" s="36" t="s">
        <v>24</v>
      </c>
      <c r="C10" s="37">
        <v>661002824.30836439</v>
      </c>
      <c r="D10" s="38">
        <v>39460860.338565342</v>
      </c>
      <c r="E10" s="38">
        <v>0</v>
      </c>
      <c r="F10" s="38">
        <v>0</v>
      </c>
      <c r="G10" s="38">
        <v>0</v>
      </c>
      <c r="H10" s="38">
        <v>0</v>
      </c>
      <c r="I10" s="39">
        <v>0</v>
      </c>
      <c r="J10" s="40">
        <f t="shared" si="0"/>
        <v>700463684.64692974</v>
      </c>
      <c r="K10" s="41">
        <v>1324189.9442471592</v>
      </c>
      <c r="L10" s="38">
        <v>934598.44152573182</v>
      </c>
      <c r="M10" s="38">
        <v>1494640.598636348</v>
      </c>
      <c r="N10" s="38">
        <v>0</v>
      </c>
      <c r="O10" s="38">
        <v>45677.655931141955</v>
      </c>
      <c r="P10" s="39">
        <v>0</v>
      </c>
      <c r="Q10" s="40">
        <f t="shared" si="1"/>
        <v>3799106.6403403813</v>
      </c>
      <c r="R10" s="41">
        <v>47.182241396246312</v>
      </c>
      <c r="S10" s="38">
        <v>2.8167078410684363</v>
      </c>
      <c r="T10" s="38">
        <v>0</v>
      </c>
      <c r="U10" s="38">
        <v>0</v>
      </c>
      <c r="V10" s="38">
        <v>0</v>
      </c>
      <c r="W10" s="38">
        <v>0</v>
      </c>
      <c r="X10" s="39"/>
      <c r="Y10" s="42">
        <f t="shared" si="2"/>
        <v>49.998949237314747</v>
      </c>
    </row>
    <row r="11" spans="2:25" x14ac:dyDescent="0.3">
      <c r="B11" s="36" t="s">
        <v>31</v>
      </c>
      <c r="C11" s="37">
        <v>2661921332.8927102</v>
      </c>
      <c r="D11" s="38">
        <v>24426864.249702744</v>
      </c>
      <c r="E11" s="38">
        <v>0</v>
      </c>
      <c r="F11" s="38">
        <v>55391134.767930381</v>
      </c>
      <c r="G11" s="38">
        <v>0</v>
      </c>
      <c r="H11" s="38">
        <v>0</v>
      </c>
      <c r="I11" s="39">
        <v>0</v>
      </c>
      <c r="J11" s="40">
        <f t="shared" si="0"/>
        <v>2741739331.9103436</v>
      </c>
      <c r="K11" s="41">
        <v>50905.279375109938</v>
      </c>
      <c r="L11" s="38">
        <v>0</v>
      </c>
      <c r="M11" s="38">
        <v>5160.3320235516085</v>
      </c>
      <c r="N11" s="38">
        <v>0</v>
      </c>
      <c r="O11" s="38"/>
      <c r="P11" s="39"/>
      <c r="Q11" s="40">
        <f t="shared" si="1"/>
        <v>56065.611398661546</v>
      </c>
      <c r="R11" s="41">
        <v>331.91621962829549</v>
      </c>
      <c r="S11" s="38">
        <v>3.0900598033420095</v>
      </c>
      <c r="T11" s="38">
        <v>0</v>
      </c>
      <c r="U11" s="38">
        <v>7.0071179525208445</v>
      </c>
      <c r="V11" s="38">
        <v>0</v>
      </c>
      <c r="W11" s="38">
        <v>0</v>
      </c>
      <c r="X11" s="39"/>
      <c r="Y11" s="42">
        <f t="shared" si="2"/>
        <v>342.01339738415834</v>
      </c>
    </row>
    <row r="12" spans="2:25" x14ac:dyDescent="0.3">
      <c r="B12" s="36" t="s">
        <v>34</v>
      </c>
      <c r="C12" s="37">
        <v>2109813.1469999999</v>
      </c>
      <c r="D12" s="38">
        <v>217356534.5</v>
      </c>
      <c r="E12" s="38">
        <v>0</v>
      </c>
      <c r="F12" s="38">
        <v>357998.99799999996</v>
      </c>
      <c r="G12" s="38">
        <v>0</v>
      </c>
      <c r="H12" s="38">
        <v>0</v>
      </c>
      <c r="I12" s="39">
        <v>0</v>
      </c>
      <c r="J12" s="40">
        <f t="shared" si="0"/>
        <v>219824346.64500001</v>
      </c>
      <c r="K12" s="41"/>
      <c r="L12" s="38"/>
      <c r="M12" s="38"/>
      <c r="N12" s="38"/>
      <c r="O12" s="38"/>
      <c r="P12" s="39"/>
      <c r="Q12" s="40">
        <f t="shared" si="1"/>
        <v>0</v>
      </c>
      <c r="R12" s="41">
        <v>0.2</v>
      </c>
      <c r="S12" s="38">
        <v>20.909999999999997</v>
      </c>
      <c r="T12" s="38">
        <v>0</v>
      </c>
      <c r="U12" s="38">
        <v>0.04</v>
      </c>
      <c r="V12" s="38">
        <v>0</v>
      </c>
      <c r="W12" s="38">
        <v>0</v>
      </c>
      <c r="X12" s="39">
        <v>0</v>
      </c>
      <c r="Y12" s="42">
        <f t="shared" si="2"/>
        <v>21.149999999999995</v>
      </c>
    </row>
    <row r="13" spans="2:25" x14ac:dyDescent="0.3">
      <c r="B13" s="36" t="s">
        <v>57</v>
      </c>
      <c r="C13" s="37">
        <v>90846.881800000003</v>
      </c>
      <c r="D13" s="38"/>
      <c r="E13" s="38"/>
      <c r="F13" s="38"/>
      <c r="G13" s="38"/>
      <c r="H13" s="38"/>
      <c r="I13" s="39"/>
      <c r="J13" s="40">
        <f>SUM(C13:I13)</f>
        <v>90846.881800000003</v>
      </c>
      <c r="K13" s="41"/>
      <c r="L13" s="38"/>
      <c r="M13" s="38"/>
      <c r="N13" s="38"/>
      <c r="O13" s="38"/>
      <c r="P13" s="39"/>
      <c r="Q13" s="40">
        <f>SUM(K13:P13)</f>
        <v>0</v>
      </c>
      <c r="R13" s="41"/>
      <c r="S13" s="38"/>
      <c r="T13" s="38"/>
      <c r="U13" s="38"/>
      <c r="V13" s="38"/>
      <c r="W13" s="38"/>
      <c r="X13" s="39"/>
      <c r="Y13" s="42">
        <f t="shared" si="2"/>
        <v>0</v>
      </c>
    </row>
    <row r="14" spans="2:25" x14ac:dyDescent="0.3">
      <c r="B14" s="36" t="s">
        <v>35</v>
      </c>
      <c r="C14" s="37">
        <v>35312791.644561902</v>
      </c>
      <c r="D14" s="38">
        <v>14499.202499999999</v>
      </c>
      <c r="E14" s="38">
        <v>0</v>
      </c>
      <c r="F14" s="38">
        <v>17283.138780000001</v>
      </c>
      <c r="G14" s="38"/>
      <c r="H14" s="38"/>
      <c r="I14" s="39"/>
      <c r="J14" s="40">
        <f t="shared" ref="J14:J21" si="3">SUM(C14:I14)</f>
        <v>35344573.9858419</v>
      </c>
      <c r="K14" s="41">
        <v>579.96810000000005</v>
      </c>
      <c r="L14" s="38">
        <v>0</v>
      </c>
      <c r="M14" s="38">
        <v>57.997109999999999</v>
      </c>
      <c r="N14" s="38"/>
      <c r="O14" s="38"/>
      <c r="P14" s="39"/>
      <c r="Q14" s="40">
        <f t="shared" ref="Q14:Q21" si="4">SUM(K14:P14)</f>
        <v>637.96521000000007</v>
      </c>
      <c r="R14" s="41"/>
      <c r="S14" s="38"/>
      <c r="T14" s="38"/>
      <c r="U14" s="38"/>
      <c r="V14" s="38"/>
      <c r="W14" s="38"/>
      <c r="X14" s="39"/>
      <c r="Y14" s="42">
        <f t="shared" si="2"/>
        <v>0</v>
      </c>
    </row>
    <row r="15" spans="2:25" x14ac:dyDescent="0.3">
      <c r="B15" s="36" t="s">
        <v>36</v>
      </c>
      <c r="C15" s="37">
        <v>3516347090.9771872</v>
      </c>
      <c r="D15" s="38">
        <v>256274559.65951452</v>
      </c>
      <c r="E15" s="38">
        <v>0</v>
      </c>
      <c r="F15" s="38">
        <v>0</v>
      </c>
      <c r="G15" s="38">
        <v>0</v>
      </c>
      <c r="H15" s="38">
        <v>0</v>
      </c>
      <c r="I15" s="39">
        <v>0</v>
      </c>
      <c r="J15" s="40">
        <f t="shared" si="3"/>
        <v>3772621650.6367016</v>
      </c>
      <c r="K15" s="41">
        <v>8599817.4382387418</v>
      </c>
      <c r="L15" s="38">
        <v>5006828.376856762</v>
      </c>
      <c r="M15" s="38">
        <v>7523646.9983880594</v>
      </c>
      <c r="N15" s="38">
        <v>0</v>
      </c>
      <c r="O15" s="38">
        <v>184466.410953846</v>
      </c>
      <c r="P15" s="39">
        <v>0</v>
      </c>
      <c r="Q15" s="40">
        <f t="shared" si="4"/>
        <v>21314759.224437408</v>
      </c>
      <c r="R15" s="41">
        <v>49</v>
      </c>
      <c r="S15" s="38">
        <v>4</v>
      </c>
      <c r="T15" s="38"/>
      <c r="U15" s="38"/>
      <c r="V15" s="38"/>
      <c r="W15" s="38"/>
      <c r="X15" s="39"/>
      <c r="Y15" s="42">
        <f t="shared" si="2"/>
        <v>53</v>
      </c>
    </row>
    <row r="16" spans="2:25" x14ac:dyDescent="0.3">
      <c r="B16" s="36" t="s">
        <v>39</v>
      </c>
      <c r="C16" s="37">
        <v>114045430</v>
      </c>
      <c r="D16" s="38"/>
      <c r="E16" s="38"/>
      <c r="F16" s="38"/>
      <c r="G16" s="38"/>
      <c r="H16" s="38"/>
      <c r="I16" s="39"/>
      <c r="J16" s="40">
        <f t="shared" si="3"/>
        <v>114045430</v>
      </c>
      <c r="K16" s="41">
        <v>102320</v>
      </c>
      <c r="L16" s="38"/>
      <c r="M16" s="38"/>
      <c r="N16" s="38"/>
      <c r="O16" s="38"/>
      <c r="P16" s="39"/>
      <c r="Q16" s="40">
        <f t="shared" si="4"/>
        <v>102320</v>
      </c>
      <c r="R16" s="41"/>
      <c r="S16" s="38"/>
      <c r="T16" s="38"/>
      <c r="U16" s="38"/>
      <c r="V16" s="38"/>
      <c r="W16" s="38"/>
      <c r="X16" s="39"/>
      <c r="Y16" s="42">
        <f t="shared" si="2"/>
        <v>0</v>
      </c>
    </row>
    <row r="17" spans="2:25" x14ac:dyDescent="0.3">
      <c r="B17" s="36" t="s">
        <v>42</v>
      </c>
      <c r="C17" s="37">
        <v>2964</v>
      </c>
      <c r="D17" s="38">
        <v>112</v>
      </c>
      <c r="E17" s="38"/>
      <c r="F17" s="38"/>
      <c r="G17" s="38"/>
      <c r="H17" s="38"/>
      <c r="I17" s="39"/>
      <c r="J17" s="40">
        <f t="shared" si="3"/>
        <v>3076</v>
      </c>
      <c r="K17" s="41">
        <v>3.64</v>
      </c>
      <c r="L17" s="38">
        <v>1.1000000000000001</v>
      </c>
      <c r="M17" s="38">
        <v>1.175</v>
      </c>
      <c r="N17" s="38">
        <v>2</v>
      </c>
      <c r="O17" s="38">
        <v>0</v>
      </c>
      <c r="P17" s="39">
        <v>0</v>
      </c>
      <c r="Q17" s="40">
        <f t="shared" si="4"/>
        <v>7.915</v>
      </c>
      <c r="R17" s="41"/>
      <c r="S17" s="38"/>
      <c r="T17" s="38"/>
      <c r="U17" s="38"/>
      <c r="V17" s="38"/>
      <c r="W17" s="38"/>
      <c r="X17" s="39"/>
      <c r="Y17" s="42">
        <f t="shared" si="2"/>
        <v>0</v>
      </c>
    </row>
    <row r="18" spans="2:25" x14ac:dyDescent="0.3">
      <c r="B18" s="36" t="s">
        <v>54</v>
      </c>
      <c r="C18" s="37">
        <v>120499087.98999999</v>
      </c>
      <c r="D18" s="38">
        <v>26223198.380000003</v>
      </c>
      <c r="E18" s="38">
        <v>0</v>
      </c>
      <c r="F18" s="38">
        <v>1600123.98</v>
      </c>
      <c r="G18" s="38">
        <v>0</v>
      </c>
      <c r="H18" s="38"/>
      <c r="I18" s="39"/>
      <c r="J18" s="40">
        <f t="shared" si="3"/>
        <v>148322410.34999999</v>
      </c>
      <c r="K18" s="41">
        <v>317856.95</v>
      </c>
      <c r="L18" s="38"/>
      <c r="M18" s="38">
        <v>5861.26</v>
      </c>
      <c r="N18" s="38">
        <v>123901.34</v>
      </c>
      <c r="O18" s="38">
        <v>546.11</v>
      </c>
      <c r="P18" s="39">
        <v>0</v>
      </c>
      <c r="Q18" s="40">
        <f t="shared" si="4"/>
        <v>448165.66000000003</v>
      </c>
      <c r="R18" s="41">
        <v>32.705500000000001</v>
      </c>
      <c r="S18" s="38">
        <v>7.1115000000000004</v>
      </c>
      <c r="T18" s="38">
        <v>0</v>
      </c>
      <c r="U18" s="38">
        <v>0.43680000000000002</v>
      </c>
      <c r="V18" s="38">
        <v>0</v>
      </c>
      <c r="W18" s="38">
        <v>0</v>
      </c>
      <c r="X18" s="39">
        <v>0</v>
      </c>
      <c r="Y18" s="42">
        <f t="shared" si="2"/>
        <v>40.253799999999998</v>
      </c>
    </row>
    <row r="19" spans="2:25" x14ac:dyDescent="0.3">
      <c r="B19" s="36" t="s">
        <v>56</v>
      </c>
      <c r="C19" s="37">
        <v>581905270.32239199</v>
      </c>
      <c r="D19" s="38">
        <v>2021821.3950638401</v>
      </c>
      <c r="E19" s="38">
        <v>2389859.8050400005</v>
      </c>
      <c r="F19" s="38">
        <v>712178221.90192008</v>
      </c>
      <c r="G19" s="38">
        <v>2389859.8050400005</v>
      </c>
      <c r="H19" s="38">
        <v>2389859.8050400005</v>
      </c>
      <c r="I19" s="39"/>
      <c r="J19" s="40">
        <f t="shared" si="3"/>
        <v>1303274893.0344958</v>
      </c>
      <c r="K19" s="41">
        <v>80872.855802553604</v>
      </c>
      <c r="L19" s="38">
        <v>2389859.8050400005</v>
      </c>
      <c r="M19" s="38">
        <v>2389859.8050400005</v>
      </c>
      <c r="N19" s="38">
        <v>2389859.8050400005</v>
      </c>
      <c r="O19" s="38">
        <v>2389859.8050400005</v>
      </c>
      <c r="P19" s="39"/>
      <c r="Q19" s="40">
        <f t="shared" si="4"/>
        <v>9640312.0759625547</v>
      </c>
      <c r="R19" s="41">
        <v>3760.063632997787</v>
      </c>
      <c r="S19" s="38">
        <v>1678.5831289227167</v>
      </c>
      <c r="T19" s="38">
        <v>5.8338772302681141</v>
      </c>
      <c r="U19" s="38">
        <v>6.8958359695840592</v>
      </c>
      <c r="V19" s="38">
        <v>2054.9591189360494</v>
      </c>
      <c r="W19" s="38">
        <v>6.8958359695840592</v>
      </c>
      <c r="X19" s="39">
        <v>6.8958359695840592</v>
      </c>
      <c r="Y19" s="42">
        <f t="shared" si="2"/>
        <v>7520.1272659955739</v>
      </c>
    </row>
    <row r="20" spans="2:25" x14ac:dyDescent="0.3">
      <c r="B20" s="36" t="s">
        <v>65</v>
      </c>
      <c r="C20" s="37">
        <v>366051798.50590008</v>
      </c>
      <c r="D20" s="38">
        <v>17384685.860901643</v>
      </c>
      <c r="E20" s="38">
        <v>0</v>
      </c>
      <c r="F20" s="38">
        <v>0</v>
      </c>
      <c r="G20" s="38">
        <v>2313226.5353871742</v>
      </c>
      <c r="H20" s="38">
        <v>0</v>
      </c>
      <c r="I20" s="39">
        <v>0</v>
      </c>
      <c r="J20" s="40">
        <f t="shared" si="3"/>
        <v>385749710.9021889</v>
      </c>
      <c r="K20" s="41">
        <v>620881.63788934436</v>
      </c>
      <c r="L20" s="38">
        <v>0</v>
      </c>
      <c r="M20" s="38">
        <v>0</v>
      </c>
      <c r="N20" s="38">
        <v>8729.1567373100897</v>
      </c>
      <c r="O20" s="38">
        <v>0</v>
      </c>
      <c r="P20" s="39">
        <v>0</v>
      </c>
      <c r="Q20" s="40">
        <f t="shared" si="4"/>
        <v>629610.79462665447</v>
      </c>
      <c r="R20" s="41">
        <v>6.19</v>
      </c>
      <c r="S20" s="38">
        <v>0</v>
      </c>
      <c r="T20" s="38">
        <v>0</v>
      </c>
      <c r="U20" s="38">
        <v>0</v>
      </c>
      <c r="V20" s="38">
        <v>0</v>
      </c>
      <c r="W20" s="38">
        <v>0</v>
      </c>
      <c r="X20" s="39">
        <v>0</v>
      </c>
      <c r="Y20" s="42">
        <f t="shared" si="2"/>
        <v>6.19</v>
      </c>
    </row>
    <row r="21" spans="2:25" ht="14.5" thickBot="1" x14ac:dyDescent="0.35">
      <c r="B21" s="43" t="s">
        <v>66</v>
      </c>
      <c r="C21" s="44">
        <v>1896806652.9000001</v>
      </c>
      <c r="D21" s="45">
        <v>135486740.20000002</v>
      </c>
      <c r="E21" s="45">
        <v>0</v>
      </c>
      <c r="F21" s="45">
        <v>7600043.6500000004</v>
      </c>
      <c r="G21" s="45">
        <v>0</v>
      </c>
      <c r="H21" s="45">
        <v>0</v>
      </c>
      <c r="I21" s="46">
        <v>2509650</v>
      </c>
      <c r="J21" s="47">
        <f t="shared" si="3"/>
        <v>2042403086.7500002</v>
      </c>
      <c r="K21" s="48">
        <v>4838812.1500000004</v>
      </c>
      <c r="L21" s="45"/>
      <c r="M21" s="45">
        <v>28679.409999999996</v>
      </c>
      <c r="N21" s="45">
        <v>0</v>
      </c>
      <c r="O21" s="45">
        <v>0</v>
      </c>
      <c r="P21" s="46">
        <v>1930.5</v>
      </c>
      <c r="Q21" s="47">
        <f t="shared" si="4"/>
        <v>4869422.0600000005</v>
      </c>
      <c r="R21" s="48">
        <v>19.72</v>
      </c>
      <c r="S21" s="45">
        <v>0</v>
      </c>
      <c r="T21" s="45">
        <v>0</v>
      </c>
      <c r="U21" s="45">
        <v>0</v>
      </c>
      <c r="V21" s="45">
        <v>0</v>
      </c>
      <c r="W21" s="45">
        <v>0</v>
      </c>
      <c r="X21" s="46">
        <v>0</v>
      </c>
      <c r="Y21" s="49">
        <f t="shared" si="2"/>
        <v>19.72</v>
      </c>
    </row>
    <row r="22" spans="2:25" ht="14.5" thickBot="1" x14ac:dyDescent="0.35">
      <c r="B22" s="50" t="s">
        <v>75</v>
      </c>
      <c r="C22" s="51">
        <f t="shared" ref="C22:K22" si="5">SUM(C7:C21)</f>
        <v>10805254226.916567</v>
      </c>
      <c r="D22" s="52">
        <f t="shared" si="5"/>
        <v>899410941.01741707</v>
      </c>
      <c r="E22" s="52">
        <f t="shared" si="5"/>
        <v>2389859.8050400005</v>
      </c>
      <c r="F22" s="52">
        <f t="shared" si="5"/>
        <v>781509901.01663041</v>
      </c>
      <c r="G22" s="52">
        <f t="shared" si="5"/>
        <v>4703086.3404271752</v>
      </c>
      <c r="H22" s="52">
        <f t="shared" si="5"/>
        <v>2389859.8050400005</v>
      </c>
      <c r="I22" s="53">
        <f t="shared" si="5"/>
        <v>2509650</v>
      </c>
      <c r="J22" s="54">
        <f t="shared" si="5"/>
        <v>12498167524.901125</v>
      </c>
      <c r="K22" s="55">
        <f t="shared" si="5"/>
        <v>22853381.02912838</v>
      </c>
      <c r="L22" s="52">
        <f t="shared" ref="L22:Y22" si="6">SUM(L7:L21)</f>
        <v>9258182.6347423084</v>
      </c>
      <c r="M22" s="52">
        <f t="shared" si="6"/>
        <v>13347889.988386169</v>
      </c>
      <c r="N22" s="52">
        <f t="shared" si="6"/>
        <v>2522492.3017773102</v>
      </c>
      <c r="O22" s="52">
        <f t="shared" si="6"/>
        <v>2682870.9490858642</v>
      </c>
      <c r="P22" s="53">
        <f t="shared" si="6"/>
        <v>1930.5</v>
      </c>
      <c r="Q22" s="54">
        <f t="shared" si="6"/>
        <v>50666747.403120026</v>
      </c>
      <c r="R22" s="51">
        <f t="shared" si="6"/>
        <v>4274.8454466482208</v>
      </c>
      <c r="S22" s="52">
        <f t="shared" si="6"/>
        <v>1718.3578319221706</v>
      </c>
      <c r="T22" s="52">
        <f t="shared" si="6"/>
        <v>5.8338772302681141</v>
      </c>
      <c r="U22" s="52">
        <f t="shared" si="6"/>
        <v>14.379753922104904</v>
      </c>
      <c r="V22" s="52">
        <f t="shared" si="6"/>
        <v>2054.9591189360494</v>
      </c>
      <c r="W22" s="52">
        <f t="shared" si="6"/>
        <v>6.8958359695840592</v>
      </c>
      <c r="X22" s="56">
        <f t="shared" si="6"/>
        <v>6.8958359695840592</v>
      </c>
      <c r="Y22" s="54">
        <f t="shared" si="6"/>
        <v>8082.1677005979818</v>
      </c>
    </row>
    <row r="23" spans="2:25" ht="14.5" thickBot="1" x14ac:dyDescent="0.35">
      <c r="B23" s="57" t="s">
        <v>95</v>
      </c>
      <c r="C23" s="58"/>
      <c r="D23" s="58"/>
      <c r="E23" s="58"/>
      <c r="F23" s="58"/>
      <c r="G23" s="58"/>
      <c r="H23" s="58"/>
      <c r="I23" s="58"/>
      <c r="J23" s="58"/>
      <c r="K23" s="58"/>
      <c r="L23" s="58"/>
      <c r="M23" s="58"/>
      <c r="N23" s="58"/>
      <c r="O23" s="58"/>
      <c r="P23" s="58"/>
      <c r="Q23" s="58"/>
      <c r="R23" s="58"/>
      <c r="S23" s="58"/>
      <c r="T23" s="58"/>
      <c r="U23" s="58"/>
      <c r="V23" s="58"/>
      <c r="W23" s="58"/>
      <c r="X23" s="58"/>
      <c r="Y23" s="59"/>
    </row>
    <row r="25" spans="2:25" x14ac:dyDescent="0.3">
      <c r="B25" s="61" t="s">
        <v>94</v>
      </c>
      <c r="C25" s="61" t="s">
        <v>91</v>
      </c>
      <c r="D25" s="61" t="s">
        <v>93</v>
      </c>
      <c r="E25" s="60"/>
      <c r="F25" s="60"/>
      <c r="G25" s="60"/>
      <c r="H25" s="60"/>
      <c r="I25" s="60"/>
      <c r="J25" s="60"/>
    </row>
    <row r="26" spans="2:25" ht="322" x14ac:dyDescent="0.3">
      <c r="B26" s="62" t="s">
        <v>90</v>
      </c>
      <c r="C26" s="63" t="s">
        <v>96</v>
      </c>
      <c r="D26" s="63" t="s">
        <v>97</v>
      </c>
    </row>
    <row r="27" spans="2:25" ht="196" x14ac:dyDescent="0.3">
      <c r="B27" s="64"/>
      <c r="C27" s="65" t="s">
        <v>92</v>
      </c>
      <c r="D27" s="64"/>
    </row>
  </sheetData>
  <mergeCells count="30">
    <mergeCell ref="B23:Y23"/>
    <mergeCell ref="S5:S6"/>
    <mergeCell ref="T5:T6"/>
    <mergeCell ref="U5:U6"/>
    <mergeCell ref="V5:V6"/>
    <mergeCell ref="W5:W6"/>
    <mergeCell ref="X5:X6"/>
    <mergeCell ref="M5:M6"/>
    <mergeCell ref="N5:N6"/>
    <mergeCell ref="O5:O6"/>
    <mergeCell ref="P5:P6"/>
    <mergeCell ref="Q5:Q6"/>
    <mergeCell ref="R5:R6"/>
    <mergeCell ref="G5:G6"/>
    <mergeCell ref="H5:H6"/>
    <mergeCell ref="I5:I6"/>
    <mergeCell ref="J5:J6"/>
    <mergeCell ref="K5:K6"/>
    <mergeCell ref="L5:L6"/>
    <mergeCell ref="B2:Y2"/>
    <mergeCell ref="B3:Y3"/>
    <mergeCell ref="B4:B6"/>
    <mergeCell ref="C4:J4"/>
    <mergeCell ref="K4:Q4"/>
    <mergeCell ref="R4:Y4"/>
    <mergeCell ref="C5:C6"/>
    <mergeCell ref="D5:D6"/>
    <mergeCell ref="E5:E6"/>
    <mergeCell ref="F5:F6"/>
    <mergeCell ref="Y5:Y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 submission</vt:lpstr>
      <vt:lpstr>GHG (2022)</vt:lpstr>
      <vt:lpstr>GHG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EMMANUEL OLORUNDAISI</dc:creator>
  <cp:lastModifiedBy>Deji Richard Adeshile</cp:lastModifiedBy>
  <dcterms:created xsi:type="dcterms:W3CDTF">2024-09-15T21:14:44Z</dcterms:created>
  <dcterms:modified xsi:type="dcterms:W3CDTF">2024-10-10T12:44:23Z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vn_T3" linkTarget="Prop_Revn_T3">
    <vt:lpwstr>#REF!</vt:lpwstr>
  </property>
</Properties>
</file>